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defaultThemeVersion="166925"/>
  <mc:AlternateContent xmlns:mc="http://schemas.openxmlformats.org/markup-compatibility/2006">
    <mc:Choice Requires="x15">
      <x15ac:absPath xmlns:x15ac="http://schemas.microsoft.com/office/spreadsheetml/2010/11/ac" url="/Users/macbookpro/Desktop/SDG/Revisión Asuntos DRP/PROP 1011/120253200315193_00003/"/>
    </mc:Choice>
  </mc:AlternateContent>
  <xr:revisionPtr revIDLastSave="0" documentId="13_ncr:1_{32456345-8AB5-C84E-82C4-6EC58CB471F7}" xr6:coauthVersionLast="47" xr6:coauthVersionMax="47" xr10:uidLastSave="{00000000-0000-0000-0000-000000000000}"/>
  <bookViews>
    <workbookView xWindow="0" yWindow="500" windowWidth="25600" windowHeight="14320" activeTab="3" xr2:uid="{00000000-000D-0000-FFFF-FFFF00000000}"/>
  </bookViews>
  <sheets>
    <sheet name="Usaquén" sheetId="2" r:id="rId1"/>
    <sheet name="Chapinero" sheetId="3" r:id="rId2"/>
    <sheet name="Santa Fe" sheetId="4" r:id="rId3"/>
    <sheet name="Usme" sheetId="5" r:id="rId4"/>
  </sheets>
  <definedNames>
    <definedName name="acciones" localSheetId="1">#REF!</definedName>
    <definedName name="acciones" localSheetId="2">#REF!</definedName>
    <definedName name="acciones" localSheetId="3">#REF!</definedName>
    <definedName name="acciones">#REF!</definedName>
    <definedName name="actor1" localSheetId="1">#REF!</definedName>
    <definedName name="actor1" localSheetId="2">#REF!</definedName>
    <definedName name="actor1" localSheetId="3">#REF!</definedName>
    <definedName name="actor1">#REF!</definedName>
    <definedName name="actoress" localSheetId="1">#REF!</definedName>
    <definedName name="actoress" localSheetId="2">#REF!</definedName>
    <definedName name="actoress" localSheetId="3">#REF!</definedName>
    <definedName name="actoress">#REF!</definedName>
    <definedName name="_xlnm.Print_Area" localSheetId="1">Chapinero!$A$1:$J$119</definedName>
    <definedName name="_xlnm.Print_Area" localSheetId="2">'Santa Fe'!$A$1:$J$82</definedName>
    <definedName name="_xlnm.Print_Area" localSheetId="0">Usaquén!$A$1:$J$81</definedName>
    <definedName name="_xlnm.Print_Area" localSheetId="3">Usme!$A$1:$J$74</definedName>
    <definedName name="lideres" localSheetId="1">#REF!</definedName>
    <definedName name="lideres" localSheetId="2">#REF!</definedName>
    <definedName name="lideres" localSheetId="3">#REF!</definedName>
    <definedName name="lideres">#REF!</definedName>
    <definedName name="Localidad" localSheetId="1">#REF!</definedName>
    <definedName name="Localidad" localSheetId="2">#REF!</definedName>
    <definedName name="Localidad" localSheetId="3">#REF!</definedName>
    <definedName name="Localidad">#REF!</definedName>
    <definedName name="recursos" localSheetId="1">#REF!</definedName>
    <definedName name="recursos" localSheetId="2">#REF!</definedName>
    <definedName name="recursos" localSheetId="3">#REF!</definedName>
    <definedName name="recursos">#REF!</definedName>
    <definedName name="relación" localSheetId="1">#REF!</definedName>
    <definedName name="relación" localSheetId="2">#REF!</definedName>
    <definedName name="relación" localSheetId="3">#REF!</definedName>
    <definedName name="relación">#REF!</definedName>
    <definedName name="temporalidad" localSheetId="1">#REF!</definedName>
    <definedName name="temporalidad" localSheetId="2">#REF!</definedName>
    <definedName name="temporalidad" localSheetId="3">#REF!</definedName>
    <definedName name="temporalidad">#REF!</definedName>
    <definedName name="tensión" localSheetId="1">#REF!</definedName>
    <definedName name="tensión" localSheetId="2">#REF!</definedName>
    <definedName name="tensión" localSheetId="3">#REF!</definedName>
    <definedName name="tensión">#REF!</definedName>
    <definedName name="territorio" localSheetId="1">#REF!</definedName>
    <definedName name="territorio" localSheetId="2">#REF!</definedName>
    <definedName name="territorio" localSheetId="3">#REF!</definedName>
    <definedName name="territorio">#REF!</definedName>
    <definedName name="territorio1" localSheetId="1">#REF!</definedName>
    <definedName name="territorio1" localSheetId="2">#REF!</definedName>
    <definedName name="territorio1" localSheetId="3">#REF!</definedName>
    <definedName name="territorio1">#REF!</definedName>
    <definedName name="tipo" localSheetId="1">#REF!</definedName>
    <definedName name="tipo" localSheetId="2">#REF!</definedName>
    <definedName name="tipo" localSheetId="3">#REF!</definedName>
    <definedName name="tipo">#REF!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<sst xmlns="http://schemas.openxmlformats.org/spreadsheetml/2006/main" count="955" uniqueCount="281">
  <si>
    <t>SEGUIMIENTO COMPROMISOS 
PACTOS DE ACCIÓN COLECTIVA</t>
  </si>
  <si>
    <t>Código: DHH-CDS-F015
Versión: 03
Fecha de aprobación: 28 de diciembre  de 2020
Caso HOLA: 145275</t>
  </si>
  <si>
    <t xml:space="preserve"> </t>
  </si>
  <si>
    <t>Información básica del pacto</t>
  </si>
  <si>
    <t xml:space="preserve">Nombre del Pacto </t>
  </si>
  <si>
    <t>Pacto de borde territorio Cerros Orientales - Territorio Floresta de la Sabana ASOFLORESTA</t>
  </si>
  <si>
    <t xml:space="preserve">Fecha firma del Pacto </t>
  </si>
  <si>
    <t>27 de noviembre de 2015</t>
  </si>
  <si>
    <t xml:space="preserve">Objetivo del pacto </t>
  </si>
  <si>
    <t>Acordar compromisos y desarrollar acciones por parte de instituciones distritales, la Corporación Autónoma Regional de Cundinamarca - CAR y la comunidad de ASOFLORESTA. El pacto obrará como instrumento de estricto cumplimiento por las partes, para facilitar la participación ciudadana, la generación de escenarios de interlocución, el ejercicio del control social y la adecuada y eficiente gestión del suelo y del territorio de los Cerros Orientales, obedeciendo a un enfoque de conservación ambiental, defensa del territorio, resolución de los conflictos y reconocimiento de derechos y deberes de la comunidad.</t>
  </si>
  <si>
    <t xml:space="preserve">Actores firmantes </t>
  </si>
  <si>
    <t xml:space="preserve">Tipo de actor </t>
  </si>
  <si>
    <t>Actor</t>
  </si>
  <si>
    <t>Actor social</t>
  </si>
  <si>
    <t>Asociación de vecinos de la Floresta de la Sabana - ASOFLORESTA</t>
  </si>
  <si>
    <t>Entidad regional</t>
  </si>
  <si>
    <t>Corporación Autónoma Regional de Cundinamarca - CAR</t>
  </si>
  <si>
    <t>Entidad distrital</t>
  </si>
  <si>
    <t>Alcaldía Local de Usaquén</t>
  </si>
  <si>
    <t>Mesas o acciones de seguimiento</t>
  </si>
  <si>
    <t>Acción Nº 1 - Normalización</t>
  </si>
  <si>
    <t xml:space="preserve">Fecha de realización </t>
  </si>
  <si>
    <t>Fecha de diligenciamiento</t>
  </si>
  <si>
    <t xml:space="preserve">Número de participantes </t>
  </si>
  <si>
    <t>Nombre asistentes</t>
  </si>
  <si>
    <t>Descripción de asistentes</t>
  </si>
  <si>
    <t xml:space="preserve">Replique esta casilla tantas veces sea necesario </t>
  </si>
  <si>
    <t>Realice una breve descripción del actor indicando su rol en el cumplimiento de los compromisos asociados al pacto suscrito</t>
  </si>
  <si>
    <t xml:space="preserve">Compromisos del pacto </t>
  </si>
  <si>
    <t>Compromisos</t>
  </si>
  <si>
    <t>Entidad</t>
  </si>
  <si>
    <t>Indicadores</t>
  </si>
  <si>
    <r>
      <t xml:space="preserve">Nivel de avance compromisos pactados   </t>
    </r>
    <r>
      <rPr>
        <i/>
        <sz val="11"/>
        <color theme="1" tint="0.499984740745262"/>
        <rFont val="Garamond"/>
        <family val="1"/>
      </rPr>
      <t>(marque el nivel de avance con los colores determinados)</t>
    </r>
  </si>
  <si>
    <t xml:space="preserve">Descripción de avance </t>
  </si>
  <si>
    <t xml:space="preserve">Sin avance </t>
  </si>
  <si>
    <t xml:space="preserve">En proceso </t>
  </si>
  <si>
    <t>Cumplido</t>
  </si>
  <si>
    <t>CAR</t>
  </si>
  <si>
    <t xml:space="preserve">Para la Localidad de Usaquén el avance corresponde a los siguientes datos: 
PROCESO/LOCALIDAD, USAQUEN
EVALUACIÓN TÉCNICA Y JURÍDICA: 14
PROCESOS DE NORMALIZACIÓN: 101
APROBADO: 10
TRÁMITE DESISTIDO: 53
TOTAL: 188
</t>
  </si>
  <si>
    <t>X</t>
  </si>
  <si>
    <t xml:space="preserve">Desde la Dirección Regional Bogotá La Calera de la CAR se adelanta el trámite de normalización para los predios ubicados en la Zona de Recuperación Ambiental que fueron construidos antes del 31 de diciembre de 2004. 
A la fecha (Abril 2022) el estado de trámites de normalización corresponde a un total de 324 , discriminados de la siguiente manera: en evaluación técnica: 35, en proceso: 161, desistidos: 111 y aprobados: 17. A continuación el estado por Localidad:
PROCESO/LOCALIDAD, USAQUEN
EVALUACIÓN TÉCNICA Y JURÍDICA: 14
PROCESOS DE NORMALIZACIÓN: 101
APROBADO: 10
TRÁMITE DESISTIDO: 53
TOTAL: 188
</t>
  </si>
  <si>
    <t>SDP</t>
  </si>
  <si>
    <t xml:space="preserve">El proceso de normalización de los predios que cumplen con los crietrios para el reconocimiento de la pre-existencia y los derechos adquiridos, se encuentra explicado en el artículo 3, numeral 4, literales d y e de la Resolución 463 de 2005 “Por medio de la cual se redelimita la Reserva Forestal Protectora Bosque Oriental de Bogotá, se adopta su zonificación y reglamentación de usos y se establecen las determinantes para el ordenamiento y manejo de los Cerros Orientales de Bogotá”, así:
“(…) 
d) Para la normalización de las construcciones preexistentes en estas zonas de vivienda dispersa y dotacionales, las normas y demás regulaciones se establecerán mediante la figura de "Planes de Manejo Ambiental" que deberán formular e implementar los interesados en los plazos que establezca el Plan de Manejo de la Reserva Forestal, y que serán objeto de aprobación por parte de la Corporación Autónoma Regional de Cundinamarca - CAR. Subrayado y negrilla fuera del texto.
Para efectos de regular y utilizar correctamente las compensaciones a que están obligados los propietarios de viviendas localizadas al interior de estas zonas, la CAR establecerá los mecanismos para el cobro, administración y gestión de los recursos provenientes de las mismas. Estos recursos se destinarán de manera exclusiva para el desarrollo de los programas y proyectos formulados en el Plan de Manejo. 
e) Los mecanismos indicados anteriormente, sólo se aplicarán para las construcciones preexistentes. Sin excepción, las construcciones ilegales desarrolladas con posterioridad a la expedición de esta Resolución, no podrán ser normalizadas al interior de la reserva forestal y deberán ser objeto de las medidas policivas, judiciales y administrativas conducentes a la aplicación de las sanciones, la demolición de lo construido y la restauración de las condiciones ambientales preexistentes, conforme a las normas vigentes.
(…)” </t>
  </si>
  <si>
    <t xml:space="preserve">Conclusiones de la mesa de trabajo o acción liderada: </t>
  </si>
  <si>
    <t xml:space="preserve">Observaciones </t>
  </si>
  <si>
    <t xml:space="preserve">Diligenció: </t>
  </si>
  <si>
    <t>Acción Nº 2 - Control a la expansión</t>
  </si>
  <si>
    <t>Promover la participación de Asofloresta en el cuidado integral del territorio</t>
  </si>
  <si>
    <t>SDG</t>
  </si>
  <si>
    <t>7 sesiones del Comité de Interlocución entre 2020 y 2021
5 sesiones correspondientes a 3 mesas temáticas (Seguridad Jurídica y Zona de Recuperación Ambiental, Plan de Ordenamiento Territorial e Inspección, Vigilancia y Control)</t>
  </si>
  <si>
    <t>De acuerdo con la organización administrativa de la Secretaría Distrital de Gobierno los temas relacionados con la gestión social se adelantan a través de la Dirección de Convivencia y Diálogo Social.
La SDG, en cabeza de la Dirección de Convivencia y Diálogo Social, ha liderado el primer componente de la estrategia de gobernanza del decreto 485 de 2015 "Participación Social y Pactos de Bordes" a través de la convocatoria a sesiones del Comité de Interlocución de los Cerros Orientales, realización de mesas temáticas acordadas con las organizaciones sociales del territorio, realización de recorridos y desarrollo de discusiones sobres temas nodales como la implementación de senderos en los Cerros.</t>
  </si>
  <si>
    <t xml:space="preserve">En el marco de la Estrategia de Control a Ocupaciones Ilegales en la Franja de Adecuación de los Cerros Orientales y la Reserva Forestal Protectora Bosque Oriental de Bogotá (Decreto 222-2014, Decreto 485 de 2015), se trabaja un componente relacionado con las actividades de inspección, vigilancia y control, donde se incluye la participación de las Alcaldías, las Inpecciones, La Secretaría Distrital del Hábitat, la Policía, las Personerias Locales y la Autoridad Ambiental CAR. Con la Fiscalía se han adelantado procesos de segumiento sobre casos específicos, intercambio de documentación e información sobre nuevos sectores de activación de la ocupación ilegal. 
A partir de la entrada en vigencia de la Ley 1801 de 2016, las inspecciones de Policía deben asumir el Control sobre los Comportamientos Contrarios a la Integridad Urbanística. En el 2018 la Secretaría Distrital de Gobierno crea las Inspecciones de Policía de Atención Prioritaria para la temática Cerros Orientales (Resolución 019 de 2018), cada Inspección tiene un profesional técnico de soporte, de otra parte las Alcaldías locales cuentan con un equipo Técnico-Jurídico encargado de adelantar los procesos Adminsitrativos anteriores a la Ley 1801 y de realizar actividades de inspección, vigilancia y control. </t>
  </si>
  <si>
    <t>AL Usaquén</t>
  </si>
  <si>
    <t xml:space="preserve">Aumento de operativos de inspección, vigilancia y control de 4 a 6 para el 2021 de manera interinstitucional. Y por parte de la administración local de acuerdo con los requerimientos de autoridades y ciudadanía por parte del grupo de seguridad y dirección jurídico policiva.
Creación de expedientes cumplimiento de obligaciones de protección a zona de reserva forestal. </t>
  </si>
  <si>
    <t>Se han realizado acuerdos con las Secretaría Distrital del Hábitat, Corporación Autonoma Regional de Cundinamarca, Policia de Carabineros y personería local para realizar acompañamientos permanentes respecto a cada especialidad. 
De acuerdo a la estrategia de control de ocupaciones y cumplimiento de sentencia se cuenta con un grupo de profesionales jurídicos y técnicos encargados de realizar las acciones pertinentes para la protección y cumplimiento de pacto de borde. A su ve en colaboración de entidades como la Secretaría del Hábitat se utilizan herramientas cartograficas y fisicas como Drones para realizar las acciones de inspección, vigilancia y control.</t>
  </si>
  <si>
    <t>SDHT</t>
  </si>
  <si>
    <t>Para la Reserva Forestal Protectora Bosque Oriental de Bogotá, la Secretaría Distrital del Hábitat al 31 de marzo de 2022 tienen definidos 90 polígonos de monitoreo que abarcan cerca de 2.268,9 Ha de suelo susceptible de ser ocupado o desarrollado de manera ilegal o informal en las 5 localidades por las que cruza la reserva de esta 1.348,8 Ha corresponde a suelo dentro ubicado dentro de la RFPBB. Estos polígonos se encuentran distribuidos por localidad :
Usaquén; 33 (Fuente: SIVCV, 2022)
A corte de 31 de marzo del 2022, se tienen definidos 90 Polígonos de Monitoreo, con un cubrimiento de aproximado de 2.268,9 Ha. En los cuales se tienen identificadas 3.876 ocupaciones, de las cuales 2.391 son consolidadas, 120 en proceso, 315 lotes y 1050 provisionales. Ocupaciones por tipo en Usaquén:
Consolidada: 1430
En proceso: 66
Lote: 125
Provisional: 454
Total: 2075 (Fuente: SIVCV, 2022)</t>
  </si>
  <si>
    <t xml:space="preserve">Las actividades que se adelatan desde la Secretaría Distrital del Hábitat en relación con el fortalecimiento del control urbano, el monitoreo y seguimiento a los desarrollos urbanisticos y de vivienda ilegal, así como la sensibilización y capacitación a la comunidad, son actividades que se desarrollan de forma permanente en los territorios, por lo cual, el cumplimiento de estos compromisos, es continuo en el tiempo
La Secretaría Distrital del Hábitat como cabeza del Sector, adelanta y coordina las acciones de inspección, vigilancia y prevención frente al desarrollo y consolidación de los desarrollos urbanísticos y de vivienda (ocupaciones) ilegales o informales de la ciudad de Bogotá, atendiendo lo dispuesto por el Artículo 82 de la Constitución Política de Colombia de 1991, las leyes 66 de 1968, 810 de 2003, los Decretos Leyes 2610 de 1979, 78 de 1987, 405 de 1994 y 1801 de 2016, los Decretos Distritales 121 de 2008, 578 de 2011, 572 de 2015, 476 de 2015, 800 de 2018 y 555 de 2021, el Acuerdo 735 de 2019 y el Plan Distrital de Desarrollo de Bogotá "Un Nuevo Contrato Social y Ambiental para la Bogotá del Siglo XXI’’.  
En virtud de ello, se realiza el monitoreo de áreas susceptibles de ocupación ilegal o informal del suelo, para informar oportunamente a las autoridades locales sobre el desarrollo y consolidación de ocupaciones de origen ilegal o informal en el territorio. 
El monitoreo, se entiende como las acciones que se realizan mediante visitas periódicas definidas por la clasificación de tipo de prioridad del polígono que puede ser de prevención con una visita al mes o de control donde se realizan dos visitas al mes, identificando los indicios de construcción, recaudando pruebas de la enajenación y posibles infractores al régimen urbanístico. Con la información obtenida se alimenta un sistema geográfico y alfanumérico para el control, el cual es la base para adelantar los expedientes de indagación preliminar y la notificación las autoridades locales, de las infracciones al régimen urbanístico y de obras encontradas. De acuerdo con lo anterior, el monitoreo se refiere a las acciones que se adelantan en campo, relacionadas con las visitas de inspección visual y seguimiento a los polígonos de monitoreo establecidos, a fin de identificar, georreferenciar, caracterizar, actualizar y reportar los desarrollos urbanísticos y de vivienda ilegales o informales en el territorio y a su vez prevenir la aparición de nuevos desarrollos en estas áreas.  
Una vez confirmada la presencia de nuevas ocupaciones o cambios de estado en las ocupaciones antes reportadas, al interior de las áreas objeto de monitoreo, se remite la información técnica necesaria para que los alcaldes puedan iniciar de oficio las acciones de intervención y control, frente a las ocupaciones de hecho o asentamientos ilegales, en el marco de lo establecido en el Decreto Ley 1421 de 1993, Acuerdo 79 de 2003, articulo 69 de la Ley 9 de 1989, el artículo 109 de la Ley 388 de 1997, los artículos 81 y 135 de la Ley 1801 de 2016, “modificado por el artículo 10 del Decreto 555 de 2017”, el Artículo  2.2.6.1.4.11 del Decreto 1077 de 2015 modificado el Artículo 14 del Decreto 1203 de 2017, los Decretos Distritales 476 de 2015, 800 de 2018 y 555 de 2021, así como el Acuerdo Distrital 735 de 2019.
</t>
  </si>
  <si>
    <t>Implementar en conjunto con la Secretaría Distrital de Gobierno la estrategia de Inspección Vigilancia y Control, con miras a controlar la expansión urbanística en la Reserva Forestal Protectora Bosque Oriental de Bogotá</t>
  </si>
  <si>
    <t xml:space="preserve">Se han generado 108 Informes técnicos (Fuente: Sistema Administración de Expedientes SAE - CAR - Adjunto matriz de consolidación de información).
No. de Expedientes:
Permisivo: 49
Sancionatorio: 41
Total general: 90
</t>
  </si>
  <si>
    <t xml:space="preserve">De acuerdo a la programación enviada por la Secretaría Distrital de Gobierno se vienen adelantando recorridos por las localidades y  en el marco de nuestras actuaciones como autoridad ambiental se adelantan informes técnicos como resultado tanto de atención de solicitudes concretas para la administración de los recursos naturales como de quejas ambientales y para el caso son entendidas como parte de la estrategia de inspección, vigilancia y control al uso de las recursos naturales.
Cabe anotar que se trata de actuaciones en el ámbito de la Ley 99 de 1993 ya que control urbanístico hace parte de competencia de ente territorial como se explica en correo que te acabo de enviar.
En este año 2022 se adelantó una reunión de articulación interinstitucional con el equipo profesional de la Alcaldía para tratar específicamente temas de Cerros Orientales. </t>
  </si>
  <si>
    <t xml:space="preserve">Estrategia de Control a Ocupaciones Ilegales en la Franja de Adecuación de los Cerros Orientales y la Reserva Forestal Protectora Bosque Oriental de Bogotá (Decreto 222-2014, Decreto 485 de 2015) </t>
  </si>
  <si>
    <t xml:space="preserve">202 actuaciones administrativas y policivas en Alcaldía Local, inspecciones locales e inspecciones de atención prioritaria. 
Si bien se evidencia el aumento de ocupaciones en 13 ocupaciones es importante señalar que el aumento se debe a la revisión permanente por parte de la Secretaría del Hábitat que en los recorridos incluye ocupaciones que no se habian evidenciado anteriormente, pero las evidencias de construcciones para el año 2020 y 2021 se registran en 3 ocupaciones de las cuales se está en revisión de dos por parte de la  Secretaría del Hábitat si se determinan como ocupaciones. </t>
  </si>
  <si>
    <t xml:space="preserve">Se realiza cumplimiento del compromiso  manifestando que los poligonos que integran el pacto: 169A Floresta de la sabana parte baja  y 169 Floresta de la sabana parte alta  registraron un total de 4 operativos para el año 2021 de inspección, vigilancia y control de manera interinstitucional en las siguientes fechas:  
20 de mayo de 2021.
22 de julio de 2021.
23 de septiembre de 2021.
26 de octubre de 2021.
Para el año 2022 se han realizado dos operativos de inspección, vigilancia y control: 
03 de marzo de 2022.
07 de abril de 2022.
19 de abril de 2022.
Se registra que a marzo de 2022 en los poligonos de pacto de borde las siguientes ocupaciones: 
169 Floresta de la Sabana: 176 consolidadas, 3 en proceso, 7 lotes, 25 provisionales para un total de: 211 ocupaciones.  (13 ocupaciones mas respecto a informe de Secretaría del Hábitat para el mes de agosto del año 2020 ).  
169 Floresta de la Sabana parte baja: 85 consolidadas, 3 en proceso, 4 lotes, 4 provisionales para un total de: 96 ocupaciones. (1 ocupación menos respecto a informe de Secretaría del Hábitat para el mes de agosto del año 2020 ). 
</t>
  </si>
  <si>
    <t>SDP no tiene funciones de control</t>
  </si>
  <si>
    <t xml:space="preserve"> Mantener la articulación permanente con el municipio de La Calera, para efectuar el control de la expansión en ia parte alta de la Vereda Márquez, ubicada dentro de la reserva forestal protectora Cuenca Alta del Río Bogotá.</t>
  </si>
  <si>
    <t xml:space="preserve">Ejecución del proyecto: Levantamiento, análisis, caracterización y estudios especializados de información geoespacial y socioeconómica en los terrenos ubicados en la Reserva Forestal Protectora Bosque Oriental de Bogotá, para el inventario de construcciones e infraestructura conexa, definición de su área de ocupación y construcción y demás coberturas de la tierra.
 Contratista: Unión Temporal GEO-CAR 2019-Contrato 2042 de 2019
</t>
  </si>
  <si>
    <t>Generar los mecanismos y las tecnologías para dar transparencia, seguimiento y veeduría en la atención a las denuncias presentadas por la comunidad.</t>
  </si>
  <si>
    <t>Los mecanismos estan creados a través del Sitema Distrital de Quejas y Soluciones de la Alcaldía Mayor y de Atención al Ciudadano de todas las Entidades. Las quejas tramitadas a través de estos espacios son atendidas por las Alcaldías Locales, las Inspecciones de Policía, la SDG y son incluidas en los operativos semanales de inspección, vigilancia y control para su verificación.</t>
  </si>
  <si>
    <t>Respuesta efectiva a derechos de petición, tutelas, requerimientos entes de control, remisiones de solicitudes de entidades de órden distrital y nacional.</t>
  </si>
  <si>
    <t>Mediante los aplicativos ORFEO, Sistema Distrital de Quejas y Soluciones – Bogotá Te Escucha, atención al público y recepción de quejas por parte de los canales institucionales establecidos se realiza supervisión y verificación con el fin de resolver los requerimientos, peticiones y denuncias realizadas por la ciudadania en los tiempos establecidos solucionando de fondo los requerimientos.</t>
  </si>
  <si>
    <t>Mantener la disponibilidad de un equipo de profesionales para el control urbanístico y ambiental en los Cerros Orientales, en cumplimiento del fallo del Consejo de Estado</t>
  </si>
  <si>
    <t>Se cuenta con un equipo técnico y jurídico desde la CAR a través de la oficina de la Dirección Regional Bogotá La Calera que atiende las diversas solicitudes y procesos de tipo permisivo y sancionatorio administrativo ambiental en Cerros Orientales.</t>
  </si>
  <si>
    <t>Las actuaciones que se adelantan desde la CAR están en el ámbito de la Ley 99 de 1993 ya que control urbanístico hace parte de competencia de ente territorial. Frente al control ambiental desde la CAR se cuenta con un equipo técnico y jurídico que trabaja como autoridad ambiental, en el cual se atienden solicitudes concretas para la administración de los recursos naturales como de quejas ambientales y para el caso son entendidas como parte de la estrategia de inspección, vigilancia y control al uso de las recursos naturales.</t>
  </si>
  <si>
    <t xml:space="preserve">Grupo creado para cumplimiento de fallo de Consejo de Estado. </t>
  </si>
  <si>
    <t>Equipo de cumplimiento de sentencia 250002325000200500662 03 ACCIÓN POPULAR con la creación de grupo de cerros orientales integrado por tres profesionales jurídicos y un profesional de campo (arquitecto/ingeniero) que ejercen el cumplimiento de las atribuciones a alcaldía local. 
La creación del equipo de profesionales garanticen la protección de la reserva forestal protectora bosque oriental, polígonos de monitoreo, áreas de ocupación publica prioritaria y demás zonas de especial protección ambiental en la localidad de Usaquén, con rubro presupuestal permanente para desarrollar las actividades señaladas.</t>
  </si>
  <si>
    <t>Mantener el monitoreo control y vigilancia de las ocupaciones correspondientes a Asofloresta.</t>
  </si>
  <si>
    <t>Ejecución de 7 operativos de inspección, vigilancia y control en el año 2021 y lo que ha transcurrido del año 2022.</t>
  </si>
  <si>
    <t>La Dirección de Gestión Juridico Policiva de la Secretaría De Gobierno y la Alcaldía Local de Usaquén realizarón control permanente de acuerdo a los informes de la Subdirección de Prevención y  seguimiento de la Secretaría Distrital del Hábitat, incluyendo en la programación  del año 2021 y 2022 los casos en concreto respecto a los poligonos que hacen parte de ASOFLORESTA.</t>
  </si>
  <si>
    <t>Acción Nº 3 - Educación y sensibilización a la comunidad</t>
  </si>
  <si>
    <t>Promover procesos de educación ambiental que generen apropiación del territorio (SDA) 
Promover la participación de Asofloresta en el cuidado integral del territorio</t>
  </si>
  <si>
    <t>SDA</t>
  </si>
  <si>
    <t>Acciones encaminadas a promover la educación ambiental en el territorio, para ello se han realizado: 
50 Caminatas ecológicas,  en estas actividades han participado 1.383 ciudadanos</t>
  </si>
  <si>
    <t xml:space="preserve">El territorio del pacto de borde Territorio Floresta de la Sabana - Asofloresta es administrado por la CAR, no obstante, se apoyó con caminatas ecológicas en la localidad de Usaquén con el objetivo de propiciar espacios de acercamiento y conocimiento de los Cerros Orientales y su importancia en la Estructura Ecológica Principal del Distrito.
*Año 2016- Caminatas ecológicas:
-Número de participantes: 102
-Número de caminatas: 6
*Año 2017- Caminatas ecológicas:
-Número de participantes: 56
-Número de actividades: 4
*Año 2018- Caminatas ecológicas:
-Número de participantes: 483
-Número de actividades: 17
*Año 2019- Caminatas ecológicas:
-Número de participantes: 297
-Número de caminatas: 8
*Año 2020- Se realizaron las siguientes actividades en la localidad de Usaquén en el primer semestre:
-141 Actividades de educación ambiental
-8 actividades de participación ciudadana.                                                                                                                                                                             *Año 2021- Se realizaron las siguientes actividades en la localidad de Usaquén durante todo el año:               
-Camintas Ecológicas :                                                                                                                                                                                                                                    -Número de participantes: 405
-Número de actividades: 13                                                                                                                                                                                                                                   -238 Actividades de educación ambiental
-26 actividades de participación ciudadana.                                                                                                                                                                                                                                       *Año 2022- (enero a marzo) Se realizaron las siguientes actividades en la localidad de Usaquén :               
-Camintas Ecológicas :                                                                                                                                                                                                                                    -Número de participantes: 40                                                                                                                                                                                                                      
-Número de actividades: 2                                                                                                                                                                                                           
-15 Actividades de educación ambiental
-6 actividades de participación ciudadana. </t>
  </si>
  <si>
    <t xml:space="preserve">Realizar procesos de socialización permanente de norma urbanística y ambiental en el territorio 
(SDP, SDHT, SDG, CAR, SDA). </t>
  </si>
  <si>
    <t>1)El escenario de la CAL ha sido un espacio permanente de interlocución constante con la comunidad para aclarar dudas con relación a los procesos permisivos y sancionatorios y otros procesos que se adelantn en la CAR.2) Eventos:2 reuniones en 2021 con ASOFLORESTA.3 reuniones en Altos de Serrezuela y 2 en Lomita- La Capilla en 2021.</t>
  </si>
  <si>
    <t xml:space="preserve">En el marco de las Comisiones Ambientales Locales  se ha dado respuesta a las diferentes inquietudes por parte de la comunidad frente a los trámites y procesos que adelanta la Corporación, haciendo referencia  a la normatividad ambiental. 
Viernes 04 de junio de 2021
• Acompañamiento presencial a la Feria de Servicios programada por la Alcaldía Local de Usaquen, en el parque Canaima, donde por parte de la CAR se socializó la oferta institucional y se aclararon dudas o inquietudes en el marco de legalidad ambiental, igualmente, se realizó actividad con la estrategia de Residuos  a través del Proyecto Ciclo Re Ciclo el cual habla de la Resolución 2184 de 2019.
Sábado 25 de septiembre de 2021
• Acompañamiento presencial en la localidad de Usaquén, sector Quebrada Trujillo, con la Alcaldía Local de Usaquén,  para limpieza de la quebrada, en el marco de la estrategia Gobierno al Barrio, se contó con apoyo del Centro de Documentación Ambiental CENDOC y voluntarios CAR, y la Regional para dudas o inquietudes de la comunidad en el marco de Legalidad ambienta., de 9:00 a 2:00 pm.----Actualización del Plan de Manejo de la Reserva Forestal Protectora Bosque Oriental de Bogotá:Se han adelantado reuniones en las localidades que tienen áreas en la reserva sobre la Resolución 1766 de 2016 del MADS que adopta el plan de manejo vigente, su zonificación, régimen de usos, particularidades de la zona de recuperación ambiental, normalización de construcciones y tasa compensatoria.  2 reuniones en 2021 con ASOFLORESTA.3 reuniones en Altos de Serrezuela y 2 en Lomita- La Capilla en 2021.
</t>
  </si>
  <si>
    <t>Se está trabajando en instrumentos que perminten un acercamiento con las comunidades rurales (dentro de la que se encuentran los Cerros Orientales) para promover la apropiación social (Política de Ruralidad, MDRS)</t>
  </si>
  <si>
    <t>Acción Nº 4 - Compromisos de Asofloresta</t>
  </si>
  <si>
    <t>Cumplir estrictamente los lineamientos definidos en el Plan de Manejo de la reserva forestal Bosque Oriental de Bogotá, sin perjuicio de los compromisos asumidos por parte de los propietarios de los predios en el marco de los PAMI
Promover la participación de Asofloresta en el cuidado integral del territorio</t>
  </si>
  <si>
    <t>Acatar cabalmente le normativa ambiental y urbanística y demás instrumentos que apliquen.</t>
  </si>
  <si>
    <t>No construir ni ampliar las viviendas existentes.</t>
  </si>
  <si>
    <t>Proteger, conservar y mantener las fuentes hídricas de acuerdo a los lineamientos establecidos en el Plan de Manejo Ambiental de la reserva forestal protectora Bosque Oriental de Bogotá</t>
  </si>
  <si>
    <t>Cumplir las obligaciones establecidas en los planes de manejo ambiental que deben presentar los propietarios en el marco de la implementación del plan de manejo ambiental de la reserva, como requisito para el adelantamiento de los procesos de normalización respectivos.</t>
  </si>
  <si>
    <t>Informar oportunamente a la CAR, a la Secretaria Distrital del Hábitat y a la Alcaldía Local de Usaquén, sobre cualquier iniciativa de asentamiento o de acto que atente contra ella</t>
  </si>
  <si>
    <t xml:space="preserve">Conlcusiones de la mesa de trabajo o acción liderada: </t>
  </si>
  <si>
    <t>Pacto de borde Cerros Orientales territorio UPZ 89: san Luis, San Isidro I y II, Patios</t>
  </si>
  <si>
    <t>15 de diciembre de 2015</t>
  </si>
  <si>
    <t>Acordar compromisos y desarrollar acciones por parte de instituciones distritales, la Corporación Autónoma Regional de Cundinamarca - CAR y la comunidad de los barrios de San Luis, San Isidro l, San Isidro ll (La Capilla), Bosques de Bella Vista, La Esperanza y La Sureña. El pacto obrará como instrumento de estricto cumplimiento por las partes para facilitar la participación ciudadana, la generación de escenarios de interlocución, el ejercicio del control social y la adecuada y eficiente gestión del suelo y del territorio de los Cerros Orientales, obedeciendo a un enfoque de conservación ambiental, defensa del territorio, resolución de los conflictos y reconocimiento de derechos y deberes de la comunidad.</t>
  </si>
  <si>
    <t>Comunidad Cerros Orientales - Barrios San Luis, San Isidro l, San Isidro ll (La Capilla), Bosques de Bella Vista, La Esperanza y La Sureña</t>
  </si>
  <si>
    <t>Alcaldía Local de Santa Fe</t>
  </si>
  <si>
    <t>Secretaría Distrital de Planeación - SDP</t>
  </si>
  <si>
    <t>Secretaría Distrital de Gobierno - SDG</t>
  </si>
  <si>
    <t>Secretaría Distrital de Hábitat - SDHT</t>
  </si>
  <si>
    <t>Secretaría Distrital de Ambiente - SDA</t>
  </si>
  <si>
    <t>Instituto Distrital para la Participación y la Acción Comunal - IDPAC</t>
  </si>
  <si>
    <t>Instituto Distrital -de Gestión de Riesgo y Cambio Climático - IDIGER</t>
  </si>
  <si>
    <t>Caja de Vivienda Popular - CVP</t>
  </si>
  <si>
    <t>Acción Nº 1 - Inspección, Vigilancia y Control</t>
  </si>
  <si>
    <t>Se dispondrán de herramientas adecuadas para realizar la coordinación interinstitucional de Inspección vigilancia y control en conjunto con las localidades (SDG, SDA, SDHT, Alcaldías Locales, CAR)</t>
  </si>
  <si>
    <t xml:space="preserve">Estrategia de Control a Ocupaciones Ilegales en la Franja de Adecuación de los Cerros Orientales y la Reserva Forestal Protectora Bosque Oriental de Bogotá (Decreto 222-2014, Decreto 485 de 2015) 
En el marco de la Estrategia de Control a Ocupaciones Ilegales en la Franja de Adecuación de los Cerros Orientales y la Reserva Forestal Protectora Bosque Oriental de Bogotá (Decreto 222-2014, Decreto 485 de 2015), se trabaja un componente relacionado con las actividades de inspección, vigilancia y control, donde se incluye la participación de las Alcaldías, las Inpecciones, La Secretaría Distrital del Hábitat, la Policía, las Personerias Locales y la Autoridad Ambiental CAR. Con la Fiscalía se han adelantado procesos de segumiento sobre casos específicos, intercambio de documentación e información sobre nuevos sectores de activación de la ocupación ilegal. 
A partir de la entrada en vigencia de la Ley 1801 de 2016, las inspecciones de Policía deben asumir el Control sobre los Comportamientos Contrarios a la Integridad Urbanística. En el 2018 la Secretaría Distrital de Gobierno crea las Inspecciones de Policía de Atención Prioritaria para la temática Cerros Orientales (Resolución 019 de 2018), cada Inspección tiene un profesional técnico de soporte, de otra parte las Alcaldías locales cuentan con un equipo Técnico-Jurídico encargado de adelantar los procesos Adminsitrativos anteriores a la Ley 1801 y de realizar actividades de inspección, vigilancia y control. </t>
  </si>
  <si>
    <t>AL Chapinero</t>
  </si>
  <si>
    <t>Asistencia de la mayoría de entidades convocadas a los operativos. Cumplimiento de actividades que surgen como compromisos luegos de los operativos. Apertura de expedientes en las Inspecciones de Atención Prioritaria de todas aquellas obras suspendidas.
Operativos de IVC realizados una vez semanalmente (Anexo cronograma 2022), operativos IVC en atencion a quejas ciudadanas o situaciones que requeren operativo prioritario conforme a la situacion presentada. 
Suspensión de obras como  consecuencia de Operativos de Inspección, Vigilancia y Control en cumplimiento a lo dispuesto en el artículo 135 de la ley 1801 del 29 de julio de 2016, relacionado con los comportamientos contrarios a la integridad urbanística.  Imposición de comparendos a ciudadanos que realizan actividades con afectación a los recursos naturales, notificacion a la autoridad ambiental competente para que abra las investigaciones e imponga las sanciones a las que haya lugar.</t>
  </si>
  <si>
    <t xml:space="preserve">Desde la Alcaldía Local de Chapinero se realiza la coordinación de los operativos de inspección, vigilancia y control (IVC),  a través de oficios que se entregan a las entidades competentes para su acompañamiento en el mes de enero de cada año. Se envían también correos electrónicos semanalmente recordando el operativo a realizar, al igual que las zonas a visitar. 
En articulación con la Secretaría Distrital de Gobierno y la Dirección para la Gestión Policiva, se ha venido trabajando en la “Estrategia para el Control a Ocupaciones Ilegales en la Franja de Adecuación de los Cerros Orientales y la Reserva Forestal Protectora Bosque Oriental de Bogotá”.  Dichos operativos se vienen realizando una vez por semana en la reserva y la franja de adecuación.
Desde la Alcaldía Local de Chapinero se lideran y coordinan, en articulación con la SDG, representada por los Inspectores de Policía de Atención Prioritaria, en conjunto con Secretaría Distrital del Hábitat, Secretaría Distrital de Ambiente, CATASTRO, DADEP, Personería Local, Policía de Carabineros, Policía Ambiental y Policía Metropolitana,  los Operativos de Inspección, Vigilancia y Control. Se realizan también, en articulación con el equipo ambiental de la Alcaldía Local, limpiezas y recolección de residuos, limpiezas y recuperaciones de fuentes hídricas y pedagogía para la conservación de los recursos naturales, sin embargo debemos reforzar el control social para evitar la expansión urbanística, pues los esfuerzos se encuentran concentrados en la gestión policiva principalmente. </t>
  </si>
  <si>
    <t>Se han generado 106 Informes técnicos (Fuente: Sistema Administración de Expedientes SAE - CAR - Adjunto matriz de consolidación de información).
No. de Expedientes:
Permisivo: 16
Sancionatorio: 24
Total general: 40</t>
  </si>
  <si>
    <t>De acuerdo a la programación enviada por la Secretaría Distrital de Gobierno se vienen adelantando recorridos por las localidades y  en el marco de nuestras actuaciones como autoridad ambiental se adelantan informes técnicos como resultado tanto de atención de solicitudes concretas para la administración de los recursos naturales como de quejas ambientales y para el caso son entendidas como parte de la estrategia de inspección, vigilancia y control al uso de las recursos naturales.
Cabe anotar que se trata de actuaciones en el ámbito de la Ley 99 de 1993 ya que control urbanístico hace parte de competencia de ente territorial como se explica en correo que te acabo de enviar.
En este año 2022 se adelantó una reunión de articulación interinstitucional con el equipo profesional de la Alcaldía y el Alcalde para tratar específicamente temas de Cerros Orientales. Fruto de esa reunión se han venido realizando mesas de trabajo específicas.</t>
  </si>
  <si>
    <t>Para la Reserva Forestal Protectora Bosque Oriental de Bogotá, la Secretaría Distrital del Hábitat al 31 de marzo de 2022 tienen definidos 90 polígonos de monitoreo que abarcan cerca de 2.268,9 Ha de suelo susceptible de ser ocupado o desarrollado de manera ilegal o informal en las 5 localidades por las que cruza la reserva de esta 1.348,8 Ha corresponde a suelo dentro ubicado dentro de la RFPBB. Estos polígonos se encuentran distribuidos por localidad :
Chapinero: 19 (Fuente: SIVCV, 2022)
A corte de 31 de marzo del 2022, se tienen definidos 90 Polígonos de Monitoreo, con un cubrimiento de aproximado de 2.268,9 Ha. En los cuales se tienen identificadas 3.876 ocupaciones, de las cuales 2.391 son consolidadas, 120 en proceso, 315 lotes y 1050 provisionales. Ocupaciones por tipo en Chapinero:
Consolidada: 573
En proceso: 29
Lote: 71
Provisional: 184
Total: 857 (Fuente: SIVCV, 2022)
Se ha logrado la identificación de actores en el territorio, con los cuales se ha venido trabajando en el fortalecimiento y establecimiento de canales de articulación y trabajo conjunto, para generar conciencia y prevenir la ocupación ilegal en el territorio</t>
  </si>
  <si>
    <t>Las actividades que se adelatan desde la Secretaría Distrital del Hábitat en relación con el fortalecimiento del control urbano, el monitoreo y seguimiento a los desarrollos urbanisticos y de vivienda ilegal, así como la sensibilización y capacitación a la comunidad, son actividades que se desarrollan de forma permanente en los territorios, por lo cual, el cumplimiento de estos compromisos, es continuo en el tiempo
La Secretaría Distrital del Hábitat como cabeza del Sector, adelanta y coordina las acciones de inspección, vigilancia y prevención frente al desarrollo y consolidación de los desarrollos urbanísticos y de vivienda (ocupaciones) ilegales o informales de la ciudad de Bogotá, atendiendo lo dispuesto por el Artículo 82 de la Constitución Política de Colombia de 1991, las leyes 66 de 1968, 810 de 2003, los Decretos Leyes 2610 de 1979, 78 de 1987, 405 de 1994 y 1801 de 2016, los Decretos Distritales 121 de 2008, 578 de 2011, 572 de 2015, 476 de 2015, 800 de 2018 y 555 de 2021, el Acuerdo 735 de 2019 y el Plan Distrital de Desarrollo de Bogotá "Un Nuevo Contrato Social y Ambiental para la Bogotá del Siglo XXI’’.  
En virtud de ello, se realiza el monitoreo de áreas susceptibles de ocupación ilegal o informal del suelo, para informar oportunamente a las autoridades locales sobre el desarrollo y consolidación de ocupaciones de origen ilegal o informal en el territorio. 
El monitoreo, se entiende como las acciones que se realizan mediante visitas periódicas definidas por la clasificación de tipo de prioridad del polígono que puede ser de prevención con una visita al mes o de control donde se realizan dos visitas al mes, identificando los indicios de construcción, recaudando pruebas de la enajenación y posibles infractores al régimen urbanístico. Con la información obtenida se alimenta un sistema geográfico y alfanumérico para el control, el cual es la base para adelantar los expedientes de indagación preliminar y la notificación las autoridades locales, de las infracciones al régimen urbanístico y de obras encontradas. De acuerdo con lo anterior, el monitoreo se refiere a las acciones que se adelantan en campo, relacionadas con las visitas de inspección visual y seguimiento a los polígonos de monitoreo establecidos, a fin de identificar, georreferenciar, caracterizar, actualizar y reportar los desarrollos urbanísticos y de vivienda ilegales o informales en el territorio y a su vez prevenir la aparición de nuevos desarrollos en estas áreas.  
Una vez confirmada la presencia de nuevas ocupaciones o cambios de estado en las ocupaciones antes reportadas, al interior de las áreas objeto de monitoreo, se remite la información técnica necesaria para que los alcaldes puedan iniciar de oficio las acciones de intervención y control, frente a las ocupaciones de hecho o asentamientos ilegales, en el marco de lo establecido en el Decreto Ley 1421 de 1993, Acuerdo 79 de 2003, articulo 69 de la Ley 9 de 1989, el artículo 109 de la Ley 388 de 1997, los artículos 81 y 135 de la Ley 1801 de 2016, “modificado por el artículo 10 del Decreto 555 de 2017”, el Artículo  2.2.6.1.4.11 del Decreto 1077 de 2015 modificado el Artículo 14 del Decreto 1203 de 2017, los Decretos Distritales 476 de 2015, 800 de 2018 y 555 de 2021, así como el Acuerdo Distrital 735 de 2019.</t>
  </si>
  <si>
    <t>Promover la participación de la comunidad de Cerros Orientales con el propósito del cuidado integral de los territorios y de evitar la expansión de territorio hacia los Cerros Orientales (IDPAC — SDG)</t>
  </si>
  <si>
    <t>7 sesiones del Comité de Interlocución entre 2020 y 2021
5 sesiones correspondientes a 3 mesas temáticas (Seguridad Jurídica y Zona de Recuperación Ambiental, Plan de Ordenamiento Territorial e Inspección, Vigilancia y Control)
5 recorridos a cada una de las 5 localidades que comprenden los Cerros Orientales (Usaquén, Chapinero, Santa Fe, San Cristóbal, Usme)</t>
  </si>
  <si>
    <t>Crear un grupo integrado por un equipo de profesionales para realizar las acciones impartidas por el Fallo del Consejo de Estado. (SDG, Alcaldías Locales)</t>
  </si>
  <si>
    <t xml:space="preserve">Descongestión de expedientes anteriores a la Ley 1801, es decir, parte de la Ley 1437. Operativos ambientales en zona de franja y reserva. Limpieza de quebradas y demás zonas área de reserva forestal y franja de adecuacion de cerros afectada por inadecuada disposción de residuos de los habitantes  . Operativos de IVC para el control urbanístico. </t>
  </si>
  <si>
    <t xml:space="preserve">La Alcaldía Local de Chapinero ha creado el equipo de Cerros Orientales integrado por dos profesionales, un abogado y una arquitecta; ambos, dirigidos al cumplimiento del  Régimen Urbanístico y de obras – Cerros Orientales de Bogotá (Ley 388 de 1997, Ley 810 de 2003), en las actuaciones administrativas sancionatorias que se adelantan en la Alcaldía Local,  conforme al procedimiento normativo del Decreto 01 de 1984 y/o Ley 1437 de 2011; de igual manera dicho equipo contribuye con el recaudo del insumo probatorio para el reparto de nuevos expedientes, conforme a la Ley 1801 de 2016; por otra parte  dicho equipo se articula con el equipo ambiental encargado de ejecutar proyectos dirigidos a la recuperación y conservación de los recursos naturales. 
El equipo de Cerros Orientales y ambiental mencionado anteriormente, es el encargado de la coordinación de los operativos de IVC con las diferentes entidades, además de realizar mesas de trabajo con las diferentes entidades que tienen competencias sobre la Franja de Adecuación y la Reserva Protectora. </t>
  </si>
  <si>
    <t>Generar los mecanismos y las tecnologías para dar transparencia, seguimiento y veeduría en la atención a las denuncias presentadas por la comunidad (SDG, Alcaldías locales, CAR)</t>
  </si>
  <si>
    <t>Respuesta adecuada y certera a las denuncias ciudadanas, acciones implementadas como atención a las situaciones denunciadas.</t>
  </si>
  <si>
    <t xml:space="preserve">Las denuncias ciudadanas se presentan  tanto en el CDI de la Alcaldía Local o através de la plataforma "Bogotá te Escucha", allí, las peticiones son remitidas al profesional competente dando respuesta a las mismas a través de ORFEO permitiendo la trazabilidad. </t>
  </si>
  <si>
    <t>Acción Nº 2 - Normalización/Legalización y reconocimiento</t>
  </si>
  <si>
    <t xml:space="preserve">La SDP con apoyo de SDHT, adelanta el proceso de legalización de los barrios en la denominada Franja de Adecuación. Dentro de este proceso se atenderán las problemáticas urbanísticas y se articulará el proceso de reconocimiento de las edificaciones construidas sin licencia de construcción. </t>
  </si>
  <si>
    <t>Los procesos de legalización están en trámite en la SDHT, se encuentra pendiente definir el prestador de servicios de acueducto y alcantarillado, que a la fecha es ACUALCOS, pero no cumple con las condiciones mínimas para dar la viabilidad. 
Se han realizado mesas de trabajo con ACUALCOS para definir estrategias que permitan dar solución a la prestación definitiva del servicio en la UPZ 89 (Sub. Servicios Públicos)</t>
  </si>
  <si>
    <t>Está legalizado 1 asentamiento (La Isla Barrio el Paraíso) 
Se encuentra en revisión por parte de SDP 1 asentamiento (Villas del Cerro)
Se hizo devolución de los documentos para ajustes de 7 asentamientos (San Martin de Porres sector III y IV, La Esperanza Nor-Oriental, Bosques de Bellavista, San Luis Altos del Cabo, La Sureña y San Isidro)</t>
  </si>
  <si>
    <t>Para la Localidad de Chapinero el avance corresponde a los siguientes datos: 
PROCESO/LOCALIDAD, CHAPINERO
EVALUACIÓN TÉCNICA Y JURÍDICA: 4
PROCESOS DE NORMALIZACIÓN: 51
APROBADO: 6
TRÁMITE DESISTIDO: 58
TOTAL: 119</t>
  </si>
  <si>
    <t>Desde la Dirección Regional Bogotá La Calera de la CAR se adelanta el trámite de normalización para los predios ubicados en la Zona de Recuperación Ambiental que fueron construidos antes del 31 de diciembre de 2004. 
A la fecha (Abril 2022) el estado de trámites de normalización corresponde a un total de 324 , discriminados de la siguiente manera: en evaluación técnica: 35, en proceso: 161, desistidos: 111 y aprobados: 17. 
Para la Localidad de Chapinero el avance corresponde a los siguientes datos: 
PROCESO/LOCALIDAD, CHAPINERO
EVALUACIÓN TÉCNICA Y JURÍDICA: 4
PROCESOS DE NORMALIZACIÓN: 51
APROBADO: 6
TRÁMITE DESISTIDO: 58
TOTAL: 119</t>
  </si>
  <si>
    <t>Acción Nº 3 - Seguridad</t>
  </si>
  <si>
    <t>SDSCJ</t>
  </si>
  <si>
    <t xml:space="preserve">1 fortalecimeinto a Frentes de seguridad.
1 reunion de acercamiento  para creacion de redes cuidadanas. 
3 planes mochila.
4 jornadas de sensibilizacion en entornos escolares. </t>
  </si>
  <si>
    <t xml:space="preserve">En el Barrio San Isidro y a traves de la estrategia de fortalecimeinto a grupos ciudadanos se ha realizado  una (1) reunion para la creacion de redes cuidadanas enforcadas a la correponsabilidad de la ciudadania en temas de seguridad ciudadana y convivencia, de igual forma en artiuclaciòn con la Policia Nacional se ha desarrollado reuniones de fortalecimiento de Frente de seguridad instalado en este sector catastral por medio de los procesos comunitarios adelntados del trabajo articulado
Asimismo en el barrio San Luis  se a liderado la   estrategia de prevencion y control   para mitigar la comision de delitos  en elos entonornos escolares a traves de planes mochila que busca disuadir y controlar la posiible venta de estuperfacientes en los    entornos escolares  de igual forma difundiendo mensajes de prevencion del hurto, VBG, entre otros tipos de violencias esto en articulacion con la Policia Nacional. 
para finalizar se esta realizando als coordinaciones pertinientes para desarrolar la Junta zonal de Seguridad de la UPZ que correpsonde estos barrios. </t>
  </si>
  <si>
    <t>Acción Nº 4 - Proyectos</t>
  </si>
  <si>
    <t>A través de este Pacto de Borde, se apoyará el proceso de formulación de los proyectos que atienden la problemática descrita anteriormente, que forman parte del Plan de Desarrollo Distrital, en armonía con los instrumentos de planeación vigentes (Plan de manejo ambiental de la reserva forestal Bosque Oriental de Bogotá), y los proyectos que forman parte de los planes que regulan la Franja de Adecuación (entidades distritales y CAR)</t>
  </si>
  <si>
    <t>Acción Nº 5 - Educación ambiental, norma urbana y gestión integral del riesgo</t>
  </si>
  <si>
    <t>Promover y fortalecer los procesos de Educación Ambiental, y Gestión comunitaria del Riesgo; así como generar apropiación social en el territorio (SDG, SDA, ALCALDIAS LOCALES, y CAR).</t>
  </si>
  <si>
    <t>Acciones encaminadas a promover la educación ambiental en el territorio, para ello se han realizado:
299 Acción de educación ambiental, 91 Caminatas ecológicas, 144 Procesos de participación ciudadana; en estas actividades han participado 3347 ciudadanos.</t>
  </si>
  <si>
    <t xml:space="preserve">*Año 2016- Caminatas ecológicas: -Número de participantes: 173 -Número de caminatas: 8
*Año 2017- Acciones de educación ambiental desarrolladas a través de acciones pedagógicas,  proceso de formación y educación ambiental mediante las TIC:
-Número de participantes: 96 -Número de actividades: 2
 Caminatas ecológicas:
-Número de participantes: 131 -Número de caminatas: 10
Procesos de participación ciudadana:
-Número de participantes: 166 -Número de actividades: 14
*Año 2018- Acciones de educación ambiental desarrolladas a través de acciones pedagógicas,  proceso de formación y educación ambiental mediante las TIC:
-Número de participantes: 39 -Número de actividades: 2
Caminatas ecológicas:
-Número de participantes: 56 -Número de caminatas: 2
Procesos de participación ciudadana:
-Número de participantes: 109 -Número de actividades: 3
*Año 2019- Procesos de participación ciudadana:
-Número de participantes: 29 -Número de actividades: 1
*Año 2020- Se realizaron las siguientes actividades en la localidad de Chapinero en el primer semestre:
-56 Actividades de educación ambiental -52 actividades de participación ciudadana.                                                                                                                                                                      *Año 2021- Se realizaron las siguientes actividades en la localidad de Chapinero durante todo el año:               
-Camintas Ecológicas : -Número de participantes: 2370 -Número de actividades: 65  -201 Actividades de educación ambiental -63 actividades de participación ciudadana.                                                                                                                                                                                                                                       *Año 2022- (enero a marzo) Se realizaron las siguientes actividades en la localidad de Chapinero :               
-Camintas Ecológicas : -Número de participantes: 178                                                                                                                                                                                                                    
-Número de actividades: 6 -38 Actividades de educación ambiental -14 actividades de participación ciudadana. </t>
  </si>
  <si>
    <t xml:space="preserve">  3 reuniones en San Isidro II (2 en 2021 y 1 en 2022) y 1 en San Isidro-Patios en 2022. </t>
  </si>
  <si>
    <t xml:space="preserve">1)En el marco de las Comisiones Ambientales Locales  se ha dado respuesta a las diferentes inquietudes por parte de la comunidad frente a los trámites y procesos que adelanta la Corporación, haciendo referencia  a la normatividad ambiental. 2) En el  proceso de actualización del Plan de Manejo de la Reserva Forestal Protectora Bosque Oriental de Bogotá, se han adelantado reuniones en las localidades que tienen áreas en la reserva sobre la Resolución 1766 de 2016 del MADS que adopta el plan de manejo vigente, su zonificación, régimen de usos, particularidades de la zona de recuperación amabiental, normalización de construcciones y tasa compensatoria.  3 reuniones en San Isidro II (2 en 2021 y 1 en 2022) y 1 en San Isidro-Patios en 2022. </t>
  </si>
  <si>
    <t>Promover procesos de Norma Urbana y apropiación social en el territorio. (SDG, SDP, SDHT, y ALCALDIAS LOCALES).</t>
  </si>
  <si>
    <t>Se está trabajando en instrumentos que permiten un acercamiento con las comunidades rurales (dentro de la que se encuentran los Cerros Orientales) para promover la apropiación social (Política de Ruralidad, MDRS)</t>
  </si>
  <si>
    <t>Acción Nº 6 - Vivienda</t>
  </si>
  <si>
    <t>Considerar como primera Opción el Reasentamiento IN SITU, colectivo o individual, por parte de las autoridades distritales, de acuerdo a los parámetros establecidos conjuntamente por el Instituto Distrital de Gestión del Riesgo y Cambio Climático - IDIGER y la Caja de Vivienda Popular — CVP</t>
  </si>
  <si>
    <t xml:space="preserve">La Secretaría Distrital del Hábitat, dentro del marco de sus competencias, involucrará a las comunidades legalizadas y normalizadas en sus diferentes programas: 
Mejoramiento integral de vivienda y del entorno. Para ello hay tres modalidades: 1) mejoramiento estructural, 2) mejoramiento habitacional y 3) redensificación. El estructural y la redensificación requieren trámite de licencia ante la Curaduría Urbana, mediante costos asumidos por el propietario del predio según la norma (Decreto 1077 de 2015). El mejoramiento habitacional no requiere licencia de construcción (SDHT) </t>
  </si>
  <si>
    <t>Plan de mejoramiento de barrios: Una vez se tengan las resoluciones de legalización por parte de la Secretaria Distrital de Planeación, se adelantará el mejoramiento en los sectores de tratamiento de mejoramiento según POT y reglamentación de UPZ, de acuerdo a la directriz del acto de legalización (SDP- SDHT)</t>
  </si>
  <si>
    <t>Responsabilidad de SDHT</t>
  </si>
  <si>
    <t>Para el servicio de gas natural, es necesario surtir el proceso de legalización; sin embargo, es importante aclarar que de acuerdo con las normas técnicas y legales que rigen el servicio, no se permite la construcción ni prestación en las siguientes zonas: 1. zonas de riesgo de remoción en masa 0 inundación, 2. zonas de manejo y preservación ambiental, 3. corredores de alta presión, 4. rondas hidráulicas y 5. reservas forestales (sector Hábitat).</t>
  </si>
  <si>
    <t>Para el caso de los acueductos comunitarios, la SDHT propone que en el próximo PDD incluya el programa de fortalecimiento técnico y organizacional. Se apoyará a los acueductos comunitarios ACUALCOS Y ACUABOSQUES, dando cumplimento al Decreto 552 de 2011. De ser necesario, se contará con el apoyo de la EAAB.</t>
  </si>
  <si>
    <t>Acción Nº 7 - Compromisos de la comunidad Cerros orientales</t>
  </si>
  <si>
    <t xml:space="preserve">La comunidad apoyará la identificación para la consecución de predios y vivienda usada para el reasentamiento IN SITU de la población que está en riesgo no mitigable. </t>
  </si>
  <si>
    <t xml:space="preserve">Participar activamente en las actividades que se convoquen desde las diferentes entidades para la implementación de los pactos de borde y de los diferentes planes contemplados en el fallo del Consejo de Estado. </t>
  </si>
  <si>
    <t xml:space="preserve">Promover la conservación de los Cerros Orientales en coordinación con las entidades distritales Y la CAR. </t>
  </si>
  <si>
    <t xml:space="preserve">Acatar las normas en cuanto a construcciones y desarrollo urbanístico; así mismo, respetar Io establecido en las normas contempladas en la Estrategia de Inspección, Vigilancia y Control de Cerros Orientales de la Secretaría Distrital de Gobierno. </t>
  </si>
  <si>
    <t xml:space="preserve">En las áreas rurales, no construir viviendas nuevas ni ampliar las viviendas existentes. </t>
  </si>
  <si>
    <t>En la zona urbana, se podrá construir siempre que se acate la norma del acto de legalización</t>
  </si>
  <si>
    <t>Informar oportunamente a la SDHT y/o ALCALDIA LOCAL, cualquier conato de asentamiento y a la AUTORIDAD AMBIENTAL frente a las afectaciones ambientales.</t>
  </si>
  <si>
    <t>Pacto de borde territorio Cerros Orientales - Territorio El Consuelo, San Dionisio, Los Laches y La Paz</t>
  </si>
  <si>
    <t>Acordar compromisos y desarrollar acciones por parte de instituciones distritales y la comunidad de los barrios de San Dionisio, El Consuelo y Laches de la IJPZ 96 Lourdes y La Paz Centro de la UPZ 92 Macarena de la Localidad de Santa Fe . El pacto obrara como instrumento de estricto cumplimiento por las partes para facilitar la participación ciudadana, la generación de escenarios de interlocución, el ejercicio del control social y la adecuada y eficiente gestión del suelo y del territorio de los Cerros Orientales, obedeciendo un enfoque de conservación ambiental, defensa del territorio, resolución de los conflictos y reconocimiento de derechos y deberes de la comunidad.</t>
  </si>
  <si>
    <t>Comunidad Cerros Orientales - Barrios San Dionisio, El Consuelo, Los Laches (UPZ 96 Lourdes), y La Paz Centro (UPZ 92 Macarena)</t>
  </si>
  <si>
    <t>Secretaría Distrital de Desarrollo Económico - SDDE</t>
  </si>
  <si>
    <t>Empresa de Acueducto y Alcantarillado de Bogotá - EAAB</t>
  </si>
  <si>
    <t>Se han generado 49 Informes técnicos (Fuente: Sistema Administración de Expedientes SAE - CAR - Adjunto matriz de consolidación de información).
No. de Expedientes:
Permisivo: 1
Sancionatorio: 3
Total general: 4</t>
  </si>
  <si>
    <t>De acuerdo a la programación enviada por la Secretaría Distrital de Gobierno se vienen adelantando recorridos por las localidades y  en el marco de nuestras actuaciones como autoridad ambiental se adelantan informes técnicos como resultado tanto de atención de solicitudes concretas para la administración de los recursos naturales como de quejas ambientales y para el caso son entendidas como parte de la estrategia de inspección, vigilancia y control al uso de las recursos naturales.
Cabe anotar que se trata de actuaciones en el ámbito de la Ley 99 de 1993 ya que control urbanístico hace parte de competencia de ente territorial como se explica en correo que te acabo de enviar.
En este año 2022 se adelantó una reunión de articulación interinstitucional con el equipo profesional de la Alcaldía y el Alcalde para tratar específicamente temas de Cerros Orientales.</t>
  </si>
  <si>
    <t>Para la Reserva Forestal Protectora Bosque Oriental de Bogotá, la Secretaría Distrital del Hábitat al 31 de marzo de 2022 tienen definidos 90 polígonos de monitoreo que abarcan cerca de 2.268,9 Ha de suelo susceptible de ser ocupado o desarrollado de manera ilegal o informal en las 5 localidades por las que cruza la reserva de esta 1.348,8 Ha corresponde a suelo dentro ubicado dentro de la RFPBB. Estos polígonos se encuentran distribuidos por localidad :
Santa Fe: 12 (Fuente: SIVCV, 2022)
A corte de 31 de marzo del 2022, se tienen definidos 90 Polígonos de Monitoreo, con un cubrimiento de aproximado de 2.268,9 Ha. En los cuales se tienen identificadas 3.876 ocupaciones, de las cuales 2.391 son consolidadas, 120 en proceso, 315 lotes y 1050 provisionales. Ocupaciones por tipo en Santa Fe:
Consolidada: 184
En proceso: 8
Lote: 9
Provisional: 204
Total: 405 (Fuente: SIVCV, 2022)
Se ha logrado la identificación de actores en el territorio, con los cuales se ha venido trabajando en el fortalecimiento y establecimiento de canales de articulación y trabajo conjunto, para generar conciencia y prevenir la ocupación ilegal en el territorio</t>
  </si>
  <si>
    <t>7 sesiones del Comité de Interlocución entre 2020 y 2021
5 sesiones correspondientes a 3 mesas temáticas (Seguridad Jurídica y Zona de Recuperación Ambiental, Plan de Ordenamiento Territorial e Inspección, Vigilancia y Control)
5 recorridos a cada una de las 5 localidades que comprenden los Cerros Orientales (Usaquén, Chapinero, Santa Fe, San Cristóbal, Usme)
2 grupos focales desarrollados en torno a la discusión de los planes de manejo de dos senderos-caminos ubicados en la localidad  (San Francisco-Vicachá y Pico del Águila)</t>
  </si>
  <si>
    <t>Crear el equipo de profesionales para realizar las acciones impartidas por el Fallo del Consejo de Estado. (SDG, Alcaldías Locales)</t>
  </si>
  <si>
    <t>Los mecanismos estan creados a través del Sistema Distrital de Quejas y Soluciones de la Alcaldía Mayor y de Atención al Ciudadano de todas las Entidades. Las quejas tramitadas a través de estos espacios son atendidas por las Alcaldías Locales, las Inspecciones de Policía, la SDG y son incluidas en los operativos semanales de inspección, vigilancia y control para su verificación.</t>
  </si>
  <si>
    <t>Acción Nº 2 - Proyectos</t>
  </si>
  <si>
    <t>A través del pacto de borde se apoyará la formulación de proyectos que tiendan a la resolución de la problemática existente. Implementación de los proyectos contenidos en el PMA de la RFPBOB. Articulación con los proyectos del PDD.</t>
  </si>
  <si>
    <t xml:space="preserve">1)Documento caracterización socioeconómica y levantamiento  de información sobre construcciones, indice de ocupación, y coberturales naturales de la Reserva Bosque Oriental. 2) Documento conveNio CAR-UD-EAAB-Número de hectáreas intervenidas.3)Número de familias beneficiadas por PSA. </t>
  </si>
  <si>
    <t>En el marco de la implementación del Plan de Manejo de la RFPBOB se han adelantado en el período 2020- 2022,  las siguientes acciones : 1)Ejecución del proyecto: Levantamiento, análisis, caracterización y estudios especializados de información geoespacial y socioeconómica en los terrenos ubicados en la Reserva Forestal Protectora Bosque Oriental de Bogotá, para el inventario de construcciones e infraestructura conexa, definición de su área de ocupación y construcción y demás coberturas de la tierra. Contratista: Unión Temporal GEO-CAR 2019-Contrato 2042 de 2019. 2) Convenio interadministrativo 2596 de 2021: aunar esfuerzos técnicos, administrativos y financieros entre la Empresa de Acueducto de Bogotá-EAAB, la Corporación Autónoma Regional de Cundinamarca-CAR y la Universidad Francisco José de Caldas-UD, para la formulación de un plan de rehabilitación y revegetalización con fines de restauración para la adaptación al cambio climático de los predios de la EAAB, localizados en la RFPBOB. 3) aplicación de esquema de Pagos por Servicios Ambientales-PSA, a través de los convenios interadministrativos Nos.1839 de 2019  y de 2021 con MASBOSQUES.</t>
  </si>
  <si>
    <t xml:space="preserve">Proyecto de capacitación y formación para el mejoramiento y el desarrollo de unidades habitacionales (SDHT con vinculación del SENA) </t>
  </si>
  <si>
    <t>Promover el desarrollo e implementación de estrategias de generación de ingresos 0 de empleo que permita mejorar las condiciones económicas de la población del sector (SDDE, Alcaldía Local)</t>
  </si>
  <si>
    <t>Gestionar la recuperación y mantenimiento de las quebradas San Bruno, Manzanares, Las Lajas, La Sequia, La Moradita y El Diablo; priorizando Las Lajas por la cantidad de riesgos asociados que presenta (SDA, EAAB, CAR, Alcaldía Local)</t>
  </si>
  <si>
    <t>En el marco de la implementación del Plan de Manejo de la RFPBOB se han adelantado en el período 2020- 2022,  las siguientes acciones : 1)Ejecución del proyecto: Levantamiento, análisis, caracterización y estudios especializados de información geoespacial y socioeconómica en los terrenos ubicados en la Reserva Forestal Protectora Bosque Oriental de Bogotá, para el inventario de construcciones e infraestructura conexa, definición de su área de ocupación y construcción y demás coberturas de la tierra. Contratista: Unión Temporal GEO-CAR 2019-Contrato 2042 de 2019. 2) Convenio interadministrativo 2596 de 2021: aunar esfuerzos técnicos, administrativos y financieros entre la Empresa de Acueducto de Bogotá-EAAB, la Corporación Autónoma Regional de Cundinamarca-CAR y la Universidad Francisco José de Caldas-UD, para la formulación de un plan de rehabilitación y revegetalización con fines de restauración para la adaptación al cambio climático de los predios de la EEAAB, localizados en la RFPBOB. 3) aplicación de esquema de Pagos por Servicios Ambientales-PSA, a través de los convenios interadministrativos Nos.1839 de 2019  y de 2021 con MASBOSQUES.</t>
  </si>
  <si>
    <t>El Parque del Agua es el proyecto bandera en la franja de adecuación, con coordina objetivos de apropiación ciudadana, cuidado ecológico, recreación, turismo y patrimonio. Se promoverá la restauración y cuidado de los edificios patrimoniales que se encuentran en la reserva forestal y franja de adecuación.</t>
  </si>
  <si>
    <t>Se promoverá la construcción de una maloca y un equipamiento multifuncional de los reseñados en el Plan de Manejo de las áreas no ocupadas de la franja de adecuación. Se construirá un invernadero para apoyar los procesos de renaturalización y agricultura urbana.</t>
  </si>
  <si>
    <t>La seguridad frente a los diferentes tipos de delito deberá mejorar lo cual se atenderá con medidas policivas y medidas preventivas de convivencia.</t>
  </si>
  <si>
    <t>1 actividad de resgitro control para disuadir el hurto a personas y celulares. 
1 plan avispa</t>
  </si>
  <si>
    <t xml:space="preserve">En el sector catastral Los Laches se ha realizado acciones del control del delito en especial hurto a personas y de celulares  con fin de disuadir la comision este delito de igual forma en el barrio El Dorado de desarrollo un plan avispa con el cual busca interrumpir  la distribucion, venta y consumo de estuperfacientes en puntos criticos de expendio </t>
  </si>
  <si>
    <t>Acción Nº 3 - Educación en ambiente, norma urbana y mejoramiento de vivienda, gestión integral del riesgo, productividad.</t>
  </si>
  <si>
    <t>Promover el senderismo Social y caminatas ecológicas (SDA, Alcaldía Local)</t>
  </si>
  <si>
    <t>Acciones encaminadas a promover la educación ambiental en el territorio, para ello se han realizado:
229 Acciones de educación ambiental, 52 Caminatas ecológicas, 120  Procesos de participación ciudadana; 
En estas actividades han participado 7.221 ciudadanos.</t>
  </si>
  <si>
    <t xml:space="preserve">*Año 2016- Caminatas ecológicas: Número de participantes: 124 Número de caminatas: 6
*Año 2017- Acciones de educación ambiental desarrolladas a través de acciones pedagógicas,  proceso de formación y educación ambiental mediante las TIC:
Número de participantes: 413 , Número de actividades:1,  
- Procesos de participación ciudadana:
Número de participantes: 271,  Número de actividades: 7
*Año 2018-  Procesos de participación ciudadana:
Número de participantes: 486, Número de actividades: 5
*Año 2019- Procesos de participación ciudadana:
Número de participantes: 334, Número de actividades: 3
*Año 2020- Se realizaron las siguientes actividades en la localidad de Santa Fe en el primer semestre:
22 Actividades de educación ambiental, 12 actividades de participación ciudadana.                                                                                                                                                                        *Año 2021- Se realizaron las siguientes actividades en la localidad de Santa Fe  durante todo el año:               
-Camintas Ecológicas :                                                                                                                                                                                                                                                      -Número de participantes: 5307 -Número de actividades: -187  Actividades de educación ambiental
-70 actividades de participación ciudadana.                                                                                                                                                                                                                                       *Año 2022- (enero a marzo) Se realizaron las siguientes actividades en la localidad de Santa Fe  :               
-Camintas Ecológicas :                                                                                                                                                                                                                                                      -Número de participantes: 286 , -Número de actividades: 7 ,  -19 Actividades de educación ambiental,, 
23 actividades de participación ciudadana. </t>
  </si>
  <si>
    <t>Realizar programas de capacitación para la productividad, en especial promover los emprendimientos asociados al uso público de la Franja de Adecuación y Reserva Forestal tales como guianza, cuidados de áreas naturales, mantenimiento, gastronomía, turismo entre otros. (SDA, IDU, EAAB, Secretaria Desarrollo Económico, IDTurismo, IDRD)</t>
  </si>
  <si>
    <t>Se logró fortalecer el conocimiento de gestión del riesgo a nivel comunitario y desde el entorno escolar y adqurir herramientas conceptuales para la identifiación de riesgos en el territorio. 
Fortalecimiento de la gestión ambiental escolar a través de la vinuculación del Colegio a la Estrategia ECOESCUELA  dirigido a los docentes y estudiantes lideres ambientales.</t>
  </si>
  <si>
    <t>En el marco del Proyecto 22 Educación, Comunicacion y Conocimiento Ambiental Meta 22.4 Proceso de formación para conocimiento en gestión del riesgo y cambio climático se adelantó un encuentro de formación con estudiantes  lideres ambientales sobre generalidades conceptuales en gestión del riesgo en el Colegio El Verjón y con los docentes se realizó junto con la brigada CAR una jornada de capacitación para la conformación de brigada de emergencia y sus funciones.
Proyecto 22, Meta 22.3 Vinculación del Colegio El Verjón en la estrategia ECOESCUELA. Para el año 2021 se realizó de diagnostico ambiental, con la prorización de 2 componentes: Ahorro y Uso Eficiente de Agua y Manejo Adecuado de Residuos Sólidos. Se inició en el ano 2022 el proceso de formación en los componentes priorizados antes mencionados con los miembros del Comité Ambiental Escolar y con los docentes se trabajó el Plan de Acción del PRAE 3 encuentros con docentes y 1 con estudiantes.</t>
  </si>
  <si>
    <t>Promover programas de educación en mejoramiento integral de vivienda evitando los errores en sismorresistencia, habitabilidad y sostenibilidad.</t>
  </si>
  <si>
    <t>Promover la recuperación de la memoria ancestral — Indígenas, articulada con los Pactos de Vida del territorio, (SDA, SDG, Alcaldía Local)</t>
  </si>
  <si>
    <t>Acción Nº 4 - Vivienda</t>
  </si>
  <si>
    <t>La SDHT continuará haciendo la vigilancia de los procesos de construcción informal, en asocio a la alcaldía local. Las obras de consolidación de la franja de adecuación tendrán como propósito generar límites urbanos de fácil vigilancia y útiles para la comunidad.
La Secretaría Distrital del Hábitat, dentro del marco de sus competencias, involucrará a las comunidades legalizadas y normalizadas en sus diferentes programas. 
• Mejoramiento Integral de Vivienda y del Entorno, para ello hay tres modalidades: 1) mejoramiento estructural, 2) mejoramiento habitacional y 3) redensificacidn. El estructural y la redensificación requieren trámite de licencia ante Curaduría Urbana, estos costos los asume el propietario del predio según la norma (Decreto 1469 de 2010). El mejoramiento habitacional no requiere licencia de construcción (SDHT)
Promover programas de capacitación e información a quienes adelantan procesos constructivos en sismoresistencia, habitabilidad y construcción sostenible.</t>
  </si>
  <si>
    <t>Teniendo en cuenta el Plan Distrital de Desarrollo vigente,  el componente de Mejoramiento de Entorno aún no se ha contemplado estos sectores para la intervención. Es importante aclarar que estos barrios fueron objeto de Programa de Mejoramiento Integral en el Plan Distrital de Desarrollo "Bogotá Mejor para Todos" 2016 - 2020.</t>
  </si>
  <si>
    <t>Para la Localidad de Santa Fe el avance corresponde a los siguientes datos: 
PROCESO/LOCALIDAD, SANTA FE
EVALUACIÓN TÉCNICA Y JURÍDICA: 17
PROCESOS DE NORMALIZACIÓN: 9
APROBADO: 1
TRÁMITE DESISTIDO: 0
TOTAL: 27</t>
  </si>
  <si>
    <t>Desde la Dirección Regional Bogotá La Calera de la CAR se adelanta el trámite de normalización para los predios ubicados en la Zona de Recuperación Ambiental que fueron construidos antes del 31 de diciembre de 2004. 
A la fecha (Abril 2022) el estado  general de trámites de normalización corresponde a un total de 324 , discriminados de la siguiente manera: en evaluación técnica: 35, en proceso: 161, desistidos: 111 y aprobados: 17. 
Para la Localidad de Santa Fe el avance corresponde a los siguientes datos: 
PROCESO/LOCALIDAD, SANTA FE
EVALUACIÓN TÉCNICA Y JURÍDICA: 17
PROCESOS DE NORMALIZACIÓN: 9
APROBADO: 1
TRÁMITE DESISTIDO: 0
TOTAL: 27</t>
  </si>
  <si>
    <t>Acción Nº 5 - Compromisos de la comunidad Cerros orientales</t>
  </si>
  <si>
    <t>Participar activamente en las actividades que se convoquen desde las diferentes entidades distritales para la implementación de los Pactos de Borde y de los diferentes planes contemplados en el Fallo del Consejo de Estado.</t>
  </si>
  <si>
    <t xml:space="preserve">Coadyuvar en la socialización del Pacto de Borde Territorial, así como de los demás instrumentos en la medida que se concerte con las entidades distritales para lograr evitar la expansión de la ciudad hacia los Cerros Orientales. </t>
  </si>
  <si>
    <t xml:space="preserve">Promover la Conservación de los Cerros Orientales en coordinación Con las entidades distritales y la CAR. </t>
  </si>
  <si>
    <t>En las áreas rurales, no construir viviendas nuevas ni ampliar las viviendas existentes en la zona urbana se podrá construir siempre que se acate la norma del acto de legalización</t>
  </si>
  <si>
    <t xml:space="preserve">Informar oportunamente a la SDHT y/o ALCALDIA LOCAL, cualquier conato de asentamiento y a la AUTORIDAD AMBIENTAL frente a las afectaciones ambientales. </t>
  </si>
  <si>
    <t>Acatar y promover el cumplimiento de las normas en cuanto a construcciones y desarrollo urbanístico, así mismo respetar lo establecido en las normas contempladas en la Estrategia de Inspección, Vigilancia y Control de Cerros Orientales de la Secretaria Distrital de Gobierno.</t>
  </si>
  <si>
    <t>Pacto de borde Cerros Orientales territorio UPZ 52 La Flora: La Flora Parte Alta, Las Violetas, San Pedro, Villa Rosita De La Flora</t>
  </si>
  <si>
    <t>3 de diciembre de 2015</t>
  </si>
  <si>
    <t>Acordar compromisos y desarrollar acciones por parte de instituciones distritales, la Corporación Autónoma Regional de Cundinamarca - CAR V la comunidad de los barrios de La Flora parte alta, Las Violetas, San Pedro y Villa Rosita. El pacto obrara como instrumento de estricto cumplimiento por las partes para facilitar la participación ciudadana, la generación de escenarios de interlocución, el ejercicio del control social y la adecuada y eficiente gestión del suelo y del territorio de los Cerros Orientales, obedeciendo un enfoque de conservación ambiental, defensa del territorio, resolución de los conflictos y reconocimiento de derechos y deberes de la comunidad.</t>
  </si>
  <si>
    <t>Comunidad Cerros Orientales barrios La Flora, San Pedro Sur Oriental, Violetas, Villa Rosita</t>
  </si>
  <si>
    <t>Alcaldía Local de Usme</t>
  </si>
  <si>
    <t>Se han generado Por confirmar Informes técnicos (Fuente: Sistema Administración de Expedientes SAE - CAR - Adjunto matriz de consolidación de información).
No. de Expedientes:
Sancionatorio: 1
Total general: 1</t>
  </si>
  <si>
    <t>De acuerdo a la programación enviada por la Secretaría Distrital de Gobierno se vienen adelantando recorridos por las localidades y  en el marco de nuestras actuaciones como autoridad ambiental se adelantan informes técnicos como resultado tanto de atención de solicitudes concretas para la administración de los recursos naturales como de quejas ambientales y para el caso son entendidas como parte de la estrategia de inspección, vigilancia y control al uso de las recursos naturales.
Cabe anotar que se trata de actuaciones en el ámbito de la Ley 99 de 1993 ya que control urbanístico hace parte de competencia de ente territorial como se explica en correo que te acabo de enviar.</t>
  </si>
  <si>
    <t>Para la Reserva Forestal Protectora Bosque Oriental de Bogotá, la Secretaría Distrital del Hábitat al 31 de marzo de 2022 tienen definidos 90 polígonos de monitoreo que abarcan cerca de 2.268,9 Ha de suelo susceptible de ser ocupado o desarrollado de manera ilegal o informal en las 5 localidades por las que cruza la reserva de esta 1.348,8 Ha corresponde a suelo dentro ubicado dentro de la RFPBB. Estos polígonos se encuentran distribuidos por localidad :
Usme: 13 (Fuente: SIVCV, 2022)
A corte de 31 de marzo del 2022, se tienen definidos 90 Polígonos de Monitoreo, con un cubrimiento de aproximado de 2.268,9 Ha. En los cuales se tienen identificadas 3.876 ocupaciones, de las cuales 2.391 son consolidadas, 120 en proceso, 315 lotes y 1050 provisionales. Ocupaciones por tipo en Santa Fe:
Consolidada: 114
En proceso: 11
Lote: 42
Provisional: 36
Total: 203 (Fuente: SIVCV, 2022)
Se ha logrado la identificación de actores en el territorio, con los cuales se ha venido trabajando en el fortalecimiento y establecimiento de canales de articulación y trabajo conjunto, para generar conciencia y prevenir la ocupación ilegal en el territorio</t>
  </si>
  <si>
    <t>IDPAC</t>
  </si>
  <si>
    <t xml:space="preserve">Personas de la comunidad  benefiada participante:176 
Instituciones participantes 
CVP. 
IDPAC.
ALU. 
JBB. 
IDPYBA. 
SDIS-  Sdjuventud. 
SDSCJ 
TRANSMILENIO
UAESP 
IDARTES
SDS.
 - Se ha recuperado la confianza hacia la institucionalidad
- Se han creado estrategias con la comunidad para mitigar y transformar los conflictos 
-Se ha proyectado un ejercicio de coordinacion interinstitucional </t>
  </si>
  <si>
    <t xml:space="preserve">Firma del pacto San Pedro La Flora:
Objeto
Orientar  la satisfacción, sostenible y sustentable, del  imaginario elaborado por los vecinos y vecinas del BARRIO SAN PEDRO en el marco del modelo de gestión social NUEVOS AFECTOS, NUEVOS TERRITORIOS concebido e implementado por el Programa de Mejoramiento de Barrios de la Caja de la Vivienda Popular, con el fin de generar acciones orientadas articular esfuerzos interinstitucionales y comunitarios para dar solución y transformar las problemáticas sociales del entorno priorizado y fortalecer así la confianza, el tejido social y el desarrollo barrial.
El pacto es una apuesta de la Caja de la Vivienda Popular a través de su programa de mejoramiento de barrios y el modelo social ¨Nuevos afectos, nuevos territorios¨ y es acompañado por el Instituto Distrital de Participación y acción Comunal IDPAC, mediante el proyecto estratégico pactando orientada a desplegar en el territorio una metodología de diálogo, escucha activa y construcción de acuerdos mínimos a partir de los enfoques de gobernanza y transformación de conflictos.
En donde se  abordará la complejidad del territorio, las diferencias y afinidades al interior de las comunidades que lo habitan, creando las condiciones y generando las herramientas para que todas las personas tengan las posibilidades de construir vida de barrio. 
Actividades realizadas:
1. Con la intención de operativizar el ejercicio de socialización del instrumento de seguimiento construido desde el proyecto estratégico pactando (Tablero de control y plan de trabajo),  se realiza reunión interinstitucional el 10 de febrero de 2022 para actualizar el directorio institucional, y a su vez, para resolver las inquietudes correspondientes elevadas por las distintas instituciones. 
2. Con el propósito de proyectar la instalación de la mesa técnica de seguimiento se desarrolla reunión entre Caja de Vivienda Popular, IDPAC y actores comunitarios del barrio San Pedro. 
3. Derivado del encuentro se acuerdan tres compromisos: 
Actualización del tablero de control (según compromisos firmados durante el mes de diciembre); Designación de voceros/as comunitarios para el seguimiento de lo pactado en el marco de la instalación de mesa técnica de seguimiento
4.  Instalación formal de mesa técnica de seguimiento el 5 de marzo de 2022, con el propósito de evaluar colectivamente (instituciones y comunidad) los avances del pacto en términos de implementación. Se solicito vía correo electrónico el instrumento de control que, de cuenta de las actividades realizadas o previstas, y segundo, consolidar Secretaría Técnica que logré operativizar las comunicaciones entre comunidades e instituciones, la cual estará conformada por ALU, IDPAC, CVP y vocería de la comunidad. 
</t>
  </si>
  <si>
    <t xml:space="preserve">En el marco del fallo de Cerros Orientales sólo falta desarrollar la legalización de 12 barrios ubicados en las localidades de Usaquén y Chapinero. En ese orden, para las localidades de San Cristóbal y Usme ya culminaron los trámites respectivos. En este momento se tiene solamente compromisos en las localidades de Usaquen y Chapinero. </t>
  </si>
  <si>
    <t>La CAR con el apoyo de las Secretarías Distritales de Planeación y Hábitat hará el acompañamiento para la normalización de las viviendas para las edificaciones que lo ameritan y no se encuentren sujetas a legalización. Apoyarán también el manejo procesal tanto en lo referente a la legislación ambiental, como a la legislación urbanística en la zona de Recuperación Ambiental de la Reserva Forestal Protectora Bosque Oriental de Bogotá y los predios que están ubicados fuera de ella, en el marco del Plan de Manejo Ambiental una vez adoptado por el Ministerio de Ambiente y Desarrollo Sostenible (CAR, SDP, SDHT).</t>
  </si>
  <si>
    <t>Desde la Dirección Regional Bogotá La Calera de la CAR se adelanta el trámite de normalización para los predios ubicados en la Zona de Recuperación Ambiental que fueron construidos antes del 31 de diciembre de 2004. 
A la fecha (Abril 2022) el estado  general de trámites de normalización corresponde a un total de 324 , discriminados de la siguiente manera: en evaluación técnica: 35, en proceso: 161, desistidos: 111 y aprobados: 17. 
Para la Localidad de Usme a la fecha no se han presentado solicitudes.</t>
  </si>
  <si>
    <t>Gestionar acciones preventivas en materia de Seguridad a través de las Juntas Zonales de Seguridad de la localidad de Usme (SDG, Alcaldías Locales).</t>
  </si>
  <si>
    <t xml:space="preserve">1 plan avispa.
1 reunion de acercamiento para creacion de redes cuidadanas. </t>
  </si>
  <si>
    <t xml:space="preserve">En el Barrio San Pedro se a adelando accioens de control y prevencion como estrategias de mitigacion de losdelitos que afectan el sector por lo  tanto se ha implementado planes avispa con el objetivo de interrimpir  el mercado criminal a nivel de la venta y consumo en los puntos criticos de expendido .
De igual forma se realizo acercamientos a la comunidad para la creacion de redes cuidadana con el fin de fortalecer la participacion ciudadana  en temas de seguridad ciudadana y convivencia. </t>
  </si>
  <si>
    <t>Se va a trabajar medidas preventivas que ayuden a que la comunidad fortalezca sus redes familiares y sociales con un énfasis en la atención de infantes adolescentes y jóvenes.</t>
  </si>
  <si>
    <t>A través de este Pacto de Borde se apoyara el proceso de formulación de los proyectos que atienden la problemática descrita anteriormente que harán parte del Plan de Desarrollo, en armonía con los instrumentos de planeación vigentes (PLAN DE MANEJO AMBIENTAL DE LA RESERVA FORESTAL BOSQUE ORIENTAL DE BOGOTA, y los proyectos que hacen parte de los 
planes que regulan la franja de Adecuación). (Entidades Distritales y CAR)</t>
  </si>
  <si>
    <t>1)Documento caracterización socioeconómica y levantamiento  de información sobre construcciones, indice de ocupación, y coberturales naturales de la Reserva Bosque Oriental. 2) Documento convenio CAR-UD-EAAB-</t>
  </si>
  <si>
    <t xml:space="preserve">Se gestionaran los recursos e implementara los proyectos hasta llevarlos a feliz término definidos en los espacios de participación ciudadana especialmente los encuentros ciudadanos. </t>
  </si>
  <si>
    <t>Se trabajara conjuntamente en el mejoramiento y regularización de los salones comunales del territorio.</t>
  </si>
  <si>
    <t xml:space="preserve">Promover y fortalecer los procesos de Educación Ambiental, y Gestión comunitaria del Riesgo; así como, generar apropiación social en el territorio (SDG, SDA, ALCALDIAS LOCALES, y CAR). </t>
  </si>
  <si>
    <t>Acciones encaminadas a promover la educación ambiental y la participación en el territorio, para ello se han realizado:
283  Acciones de educación ambiental, 43  Caminatas ecológicas, 73  Procesos de participación ciudadana; en estas actividades han participado  2.473 ciudadanos. 
En implementación la iniciativa ciudadana  "Las Violetas en Ambiente con el Ambiente"</t>
  </si>
  <si>
    <t xml:space="preserve">Año 2016 - Acciones de educación ambiental desarrolladas a través de acciones pedagógicas,  proceso de formación y educación ambiental mediante las TIC:
Número de participantes: 96, Número de actividades: 2
Año 2017- Caminatas ecológicas:
Número de participantes: 33, Número de caminatas: 1, -
 Procesos de participación ciudadana: Número de participantes: 38, Número de actividades: 1
Año 2018- Acciones de educación ambiental desarrolladas a través de acciones pedagógicas,  proceso de formación y educación ambiental mediante las TIC:
Número de participantes: 838, Número de actividades: 10
- Caminatas ecológicas: Número de participantes: 39, Número de caminatas: 1
- Procesos de participación ciudadana: Número de participantes: 128, Número de actividades: 2
Año 2019- a partir de la caracterización de la zona prioritaria Conexión Entrenubes, salidas de campo e interacción con diferentes actores sociales del territorio, se seleccionó una iniciativa para ser apoyada en su implementación. Esta iniciativa conocida como "Las Violetas en Ambiente con el Ambiente" vincula 3 grupos interesados en la conservación de los Cerros Orientales (JAC del barrio Las Violetas, Colegio Las Violetas y comunidad asentada en la zona); la iniciativa se encuentra encaminada a la implementación de huertas agroecológicas - urbanas, como una estrategia de educación ambiental. 
Año 2020- Se realizaron las siguientes actividades en las localidades de Usme-San Cristóbal en el primer semestre: 
166 Actividades de educación ambiental 26 actividades de participación ciudadana.                                                                                                                                                                       *Año 2021- Se realizaron las siguientes actividades en la localidad de Usme  durante todo el año:               
-Camintas Ecológicas :  Número de participantes: 1183 -Número de actividades:38 , -92  Actividades de educación ambiental, -33 actividades de participación ciudadana.                                                                                                                                                                                *Año 2022- (enero a marzo) Se realizaron las siguientes actividades en la localidad de Usme :               
-Camintas Ecológicas :                                                                                                                                                                                                                                             -Número de participantes: 118 , -Número de actividades: 3 ,  -13 Actividades de educación ambiental, -11 actividades de participación ciudadana. </t>
  </si>
  <si>
    <t>Se logró fortalecer el conocimiento de gestión del riesgo a nivel comunitario y desde el entorno escolar y adqurir herramientas conceptuales para la identifiación de riesgos en el territorio. 
El grupo de niños y niñas formados en el proceso de Niños Defensores del Agua es un grupo comunitario que se reúne en el Domo del Barrio Villa Rosita con la profesora Sandra Sanabria, el cualse  evidencia durante los encuentros apropiación sobre su territorio, lo que asegura que se pueda dar continuidad y trabajar los temas desarrollados aplicados en sus hogares, con sus familias y en la comunidad.</t>
  </si>
  <si>
    <t xml:space="preserve">En el marco del Proyecto 22 Educación, Meta 22.4 Proceso de formación para conocimiento en gestión del riesgo y cambio climático se realizaron las siguientes acciones
Realización de un encuentro de formación con estudiantes de tercero a quinto de primaria y noveno sobre generalidades conceptuales en gestión del riesgo en el Colegio Fabio Lozano Somoneli. En este mismo colegio con grupo de padres de familia sobre la misma temática.
Realización de un encuentro de formación con estudiantes  lideres ambientales de varios grados sobre generalidades conceptuales en gestión del riesgo en el Instituto Educativo Distrital La Esperanza.
Desde el Proyecto 23 – Meta 23.3 Actividad 23.3.1 Consolidación de una (1) red conformada por tres (3) grupos sociales (Defensores, jóvenes y facilitadores) formados como Protectores del agua que son reconocidos y están posicionados en un nivel de percepción bueno, como ejecutores de acciones ambientales relacionadas con el cuidado del agua, biodiversidad, bienes y servicios ecosistémicos en el territorio CAR. se desarrollo de proceso de formación del Programa de Niños Defensores del Agua con niños y niñas del domo del barrio Santa Rosita. Se desarrollaron tres (3) talleres y la ejecución de una iniciativa ambiental, a continuación de comparten los módulos trabajados en cada taller:
Taller 1: Soy Niño Defensor del Agua y el Agua.
Taller 2: Ecosistema de páramo
Taller 3: Cambio Climático
Iniciativa ambiental: Realización de semillero comunitario e individual.
</t>
  </si>
  <si>
    <t xml:space="preserve">Promover procesos de Norma Urbana, y generar apropiación social en el territorio. (SDG, SDP, SDHT, y ALCALDIAS LOCALES). </t>
  </si>
  <si>
    <t>Considerar como primera opción el Reasentamiento IN SITU colectivo o individual de acuerdo a los parámetros establecidos conjuntamente por el Instituto Distrital de Gestión del Riesgo y Cambio Climático - IDGER y la Caja de Vivienda Popular — CVP</t>
  </si>
  <si>
    <t xml:space="preserve">La Secretaría Distrital del Hábitat, dentro del marco de sus competencias, involucrará a las comunidades legalizadas y normalizadas en sus diferentes programas. 
Mejoramiento Integral de Vivienda y del Entorno, para ello hay tres modalidades: I) Mejoramiento estructural, 2) Mejoramiento habitacional y 3) Redensificación. El estructural y la redensificación requieren trámite de licencia ante Curaduría Urbana, estos costos los asume el propietario del predio según la norma (Decreto 1469 de 2010). El mejoramiento habitacional no requiere licencia de construcción. (SDHT) </t>
  </si>
  <si>
    <t xml:space="preserve">Se adelantarán el mejoramiento en los sectores de tratamiento de mejoramiento según POT y reglamentación de IJPZ, de acuerdo a la directriz del acto de legalización. (SDP- SDHT) </t>
  </si>
  <si>
    <t>Una vez se surtan los procesos de normalización y legalización se gestionará el servicio de gas natural, para lo que es necesario aclarar que de acuerdo con las normas técnicas y legales que rigen el servicio no se permite la construcción ni prestación en las siguientes zonas: 1. Zonas de riesgo de remoción en masa o inundación, 2. Zonas de manejo y preservación ambiental, 3 Corredores de alta presión, 4. Rondas hidráulicas y 5. Reservas forestales. (SECTOR HABITAT)
Mejoramiento de servicios públicos</t>
  </si>
  <si>
    <t>Los barrios la Flora, Las violetas, san pedro, villa Rosita al ser incorporados en el suelo urbano del Distrito debido a los procesos de legalización, cuentan con la viabilidad del servicio por parte de La EAAB ESP quien adelanta las acciones para el aprovisinamiento de los servicios públicos.</t>
  </si>
  <si>
    <t>Para el caso de los acueductos comunitarios, la SDHT propone que en el próximo PDD incluya el programa de Fortalecimiento técnico y organizacional. Se apoyará a los acueductos comunitarios, dando cumplimiento al Decreto 552 de 2011. De ser necesario se contará con el apoyo de la EAAB.</t>
  </si>
  <si>
    <t>Proyecto Piloto de Ecobarrio en Villarrosita</t>
  </si>
  <si>
    <t xml:space="preserve">Dentro de las competencias de la Subdirección de Operaciones y, en especial, en el marco de la ejecución de la meta 126 del actual Plan de Desarrollo Distrital, para el componente de intervenciones de espacio publico de Borde Urbano, desde la SDHT para abordar este componente se ha adoptado la estrategia Ecobarrios, dicha estrategia tiene particularidades territoriales y estratégicas en su ejecución la cuales son:
1. Ser un barrio legalizado de borde urbano.
2. Contar con un proceso social de base reconocido en torno a la sostenibilidad.
3. Contar con una ubicación estratégica contigua o circundante a Estructura Ecológica Principal.
Adicional a esto, el marco técnico y normativo exige que:
1. Los barrios cuenten con zonas de espacio público legalizadas y entregadas al DADEP.
2. Los Barrios no pueden encontrarse en suelos de protección por riesgo o con determinantes de riesgo que inviabilicen técnicamente la intervención.
3. Los Barrios no pueden encontrarse dentro de zonas de áreas protegidas o con determinantes ambientales que inviabilicen técnicamente la intervención.
Teniendo en cuenta los aspectos mencionados, y que deben cumplir aquellos barrios que se postulen para proyectos piloto de ecobarrios, en el caso puntual de Villarosita, en este momento se encuentra en proceso de evaluación y estudio de los criterios citados, con el fin de determinar si es procedente iniciar el proyecto piloto. Es importante aclarar que hay otros barrios de la misma localidad que se encuentran en este mismo proceso de evaluación. 
Actualmente el sector de Villa Rosita se encuentra en evaluación para ser incorporado dentro de los territorios a intervenir con la estrategia Ecobarrios en la localidad de Usme; sin embargo, es pertinente aclarar que  el resultado final de dicha evalaución depende de las validaciones por parte de la Empresa de Acueducto y Alcantarillado de Bogotá EAAB, quienes deben realizar las obras correspondientes a agua y alcantarillado para el sector.
De igual manera es necesario mencionar que las actividades enmarcadas dentro de la estrategia de Ecobarrios requieren que los territorios cuenten con espacios públicos saneados y entregados al DADEP, que cuenten con código de identificación de predios en el sistema de información de la Defensoría del Espacio Público- RUPI </t>
  </si>
  <si>
    <t>Acción Nº 7 - Compromisos comunidad Cerros Orientales</t>
  </si>
  <si>
    <t>Coadyuvar en la socialización del Pacto de Borde Territorial, así como de los demás instrumentos en la medida que se concerté con las entidades distritales para lograr evitar la expansión de la ciudad hacia los Cerros Orientales</t>
  </si>
  <si>
    <t xml:space="preserve">Promover la Conservación de los Cerros Orientales en coordinación con las entidades distritales y la CAR. </t>
  </si>
  <si>
    <t>Acatar las normas en cuanto a construcciones y desarrollo urbanístico, así mismo respetar lo establecido en las normas contempladas en la Estrategia de Inspección. Vigilancia y Control de Cerros Orientales de la Secretaria Distrital de Gobierno.</t>
  </si>
  <si>
    <t xml:space="preserve">En la Reserva Forestal no construir viviendas nuevas ni ampliar las viviendas existentes. </t>
  </si>
  <si>
    <t xml:space="preserve">En la zona urbana se podrá construir siempre que se acate la norma del acto de legalización. </t>
  </si>
  <si>
    <t>Informar oportunamente a la SDHT y/o ALCALDIA LOCAL, cualquier conato de asentamiento y a la AIJTORIDAD AMBIENTAL frente a las afectaciones ambientales.</t>
  </si>
  <si>
    <t>Para la Reserva Forestal Protectora Bosque Oriental de Bogotá, la Secretaría Distrital del Hábitat al 31 de marzo de 2022 tienen definidos 90 polígonos de monitoreo que abarcan cerca de 2.268,9 Ha de suelo susceptible de ser ocupado o desarrollado de manera ilegal o informal en las 5 localidades por las que cruza la reserva de esta 1.348,8 Ha corresponde a suelo dentro ubicado dentro de la RFPBB. Estos polígonos se encuentran distribuidos por localidad :
Usme: 13 (Fuente: SIVCV, 2022)
A corte de 31 de marzo del 2022, se tienen definidos 90 Polígonos de Monitoreo, con un cubrimiento de aproximado de 2.268,9 Ha. En los cuales se tienen identificadas 3.876 ocupaciones, de las cuales 2.391 son consolidadas, 120 en proceso, 315 lotes y 1050 provisionales. Ocupaciones por tipo en Usme:
Consolidada: 114
En proceso: 11
Lote: 42
Provisional: 36
Total: 203 (Fuente: SIVCV, 2022)
Se ha logrado la identificación de actores en el territorio, con los cuales se ha venido trabajando en el fortalecimiento y establecimiento de canales de articulación y trabajo conjunto, para generar conciencia y prevenir la ocupación ilegal en el territorio</t>
  </si>
  <si>
    <t>1.	Propiciar una reunión con el MADS para que modifique su interpretación del fallo frente a la normalización y los derechos adquiridos y para que de celeridad al proceso de actualización del Plan de Manejo incorporando las viviendas que quedaron por fuera de la zona de recuperación ambiental. 
2.	Realizar mesa de trabajo con curadores y súper registro de la superintendencia.</t>
  </si>
  <si>
    <t>1 de octubre de 2022</t>
  </si>
  <si>
    <t>A modo de introducción general el presidente Antonio Gómez de Asofloresta menciona que desde el 2015 la Asociación estaba preparando una propuesta de PB.
Expone que la primera problemática para la normalización de vivienda es la división de zonas, menciona que la solución a esta problemática fue la precisión cartográfica que estableció la Res 463 de 2005 expedida por el MADS por medio de la cual se redelimitó la Reserva Forestal Protectora Bosque Oriental de Bogotá, se adoptó su zonificación y reglamentación de usos y se establecieron las determinantes para su ordenamiento y manejo.
Informando que el Plan de Manejo adoptado mediante la Resolución 1766 de 2016, no reconoció ninguna de las casas en la zona de recuperación ambiental, pese que aumento el área a 419,41 ha de las 353,29 declaradas en la Resolución 1141 de 2006.
Señala que debido a un concepto jurídica del MADS en noviembre de 2019 mediante el cual se interpretó que solo podrían ser normalizadas las construcciones preexistes a la expedición de la Resolución 463 de 2005 que contaran con licencia de construcción. Manifiesta que este no es el sentido del fallo del Consejo de Estado y que dicha interpretación impidió la normalización de las viviendas.
Menciona que la Resolución 1766 de 2016 establece que después de la normalización de vivienda se pueda hacer la legalización.
Respecto a las curadurías urbanas no hay una unificación de criterios sobre cómo hacer los reconocimientos de viviendas.
Interviene el Doctor Guillermo Chahin. Menciona la preocupación de la diversidad de funciones que están comprometidas en el tema, frente a las entidades menciona descoordinación y elución a las obligaciones que tienen y a su vez hace referente que los únicos afectados por esto es la comunidad.  Resalta el acompañamiento y disposición de las entidades frente a los desarrollos de estos compromisos
Sandra Millady Directora Regional CAR Bogotá – La Calera, señala lo importancia de la normalización y hace un recuento de lo sucedido con la declaración de la Reserva.
Menciona que la zona de recuperación ambiental se declara en razón a las ocupaciones de viviendas dispersas y semi concentradas existentes en el área.
En el Plan de Manejo aprobado el anexo técnico de TdR para procesos de normalización en el cual se indica que de acuerdo a la Res 463 de 2005 se establecen las condiciones para normalizarse.
Menciona que en el 2020 el MADS el manifiesta a la CAR que para la normalización las viviendas deben tener derechos adquiridos mediante una licencia de construcción contradiciendo los establecido en el fallo, en los autos aclaratorios. Menciona que las normalizaciones son diferentes a los derechos adquiridos, aclarado mediante Auto de 2021. Que la normalización se da para establecer medidas de recuperación ambiental
En los dos últimos años la CAR ha venido trabajando en un diagnóstico para la actualización del plan de manejo, ya se radicó ante el MADS. Sin embargo, en las observaciones recibidas por parte del MADS nuevamente menciona la interpretación de este respecto a los derechos adquiridos. 
Doctor Antonio Gómez, señala que en el proceso de diagnóstico no se visitaron todas las casas incluyendo la de él, a lo que la CAR responde, que para las precisiones cartográficas se realizaron sobre vuelos. 
Sandra Millady ratifica que en el 2019 mediante un consorcio se realizó un levantamiento cartográfico detallado, como parte del componente diagnóstico.  
Jack Rothlewicz menciona que la zona de amortiguamiento de la RFPBOB no está incorporada en el instrumento de ordenamiento territorial de La Calera por lo que se hace urgente su incorporación para mitigar las afectaciones que se presentan en esa área. A su vez, menciona que en la modificación del POT de Bogotá no fue incorporada dicha zona de amortiguación. 
Doctor Antonio Gómez, sugiere que Asofloresta envié la información de cada predio que esta fuera de la zona de recuperación ambiental con preexistencia del 2015. 
Margarita Ruiz -DGOAT – CAR- manifiesta que en el proceso de actualización del Plan de Manejo de la RFPBOB en el componente de diagnóstico se actualiza las coberturas vegetales, en el componente de ordenamiento se actualiza la zonificación y el régimen de usos y en el componente estratégico se actualizan los planes y proyectos. La CAR ya radicó ante el MADS y no han tenido respuesta.
La Car propone que Asofloresta envía la información de cada predio que está fuera de la zona de recuperación ambiental con preexistencia del 2015. La CAR propone reunión con los curadores para hacer la capacitación con los curadores urbanos.</t>
  </si>
  <si>
    <t>ACTA: Diana Marcela Guayara, diligencio formato evaluación Guayra Puka Arias.</t>
  </si>
  <si>
    <t>Siendo las 8:00 am se da inicio a la sesión de evaluación al Pacto de Borde de Asofloresta la Sabana, con la asistencia de:
-	Secretaria Distrital de Gobierno, Dirección de Convivencia y Dialogo Social: Ricardo Ruge (Director) y su equipo Rubén Darío Acosta, Diana Marcela Guayara, Diego Salamanca.
-	Secretaria Distrital de Planeación, Dirección de Ambiente y Ruralidad: Diana Carvajal (Directora) y su equipo Luis Enrique Orduz y Catalina Toloza.
-	Corporación Autónomo Regional de Cundinamarca: Sandra Millady Riveros, Directora Regional Bogotá la Calera y su equipo de trabajo Ana Milena Aguilar.
-	Secretaria Distrital de Ambiente: Edwin Ariza
-	Instituto Distrital de Participación y Acción Comunal: Julián Medina.
-	Luisa Camacho, Concejal de la Calera.
-	Representación Asofloresta, Guillermo Chahin, Antonio Gómez y Jack Rothlewicz.
-	Wilson Rodríguez de REPAT.</t>
  </si>
  <si>
    <t>Replique esta casilla tantas veces sea necesario 
Listado de asistencia digitalizado anexo.</t>
  </si>
  <si>
    <t>No se generan compromisos ni intervenciones frente a este compromiso.</t>
  </si>
  <si>
    <t>Hace falta un ejercicio de evaluacion con el actor social frente a sus compromisos en el PACTO</t>
  </si>
  <si>
    <t>22 de octubre de 2022</t>
  </si>
  <si>
    <t>Secretaria Distrital de Gobierno, Dirección de Convivencia y Dialogo Social: Margiori Gonzalez Siabato.
Secretaria Distrital de Planeación, Dirección de Ambiente y Ruralidad: Diana Victoria Carvajal Arroyave (Directora) y su equipo Luisa Fernanda Castañeda y Catalina Toloza Sánchez.
Corporación Autónomo Regional de Cundinamarca: María Fernanda Zuluaga, Margarita Ruiz, Diego Armando Pinzón y Ana Milena Aguilar.
Secretaria Distrital de Ambiente: Edwin Ariza Vargas y Luisa Fernanda Mesa 
Secretaria Distrital de Hábitat: Diego Camilo Becerra, Julio García, David Reyes,
Instituto Distrital de Participación y Acción Comunal: Gloher Cruz y Edgar Ordoñez
Oscar Ramos, Alcalde de Chapinero.
Cerros ALCHA: Carolina Erazo Flores.
Representación de Acuabosques, David Chipo Garzón
José Alirio Larrota, JAC Borde Bellavista
Ana Milena Lozano; DLIA
Wilson Rodríguez y Jaime Mora, de REPAT.
Orlando Jaime- Empresa de Acueducto de Bogotá E.A.A.B- E.S.P</t>
  </si>
  <si>
    <r>
      <t xml:space="preserve">La SDP con apoyo de SDHT, adelanta el </t>
    </r>
    <r>
      <rPr>
        <b/>
        <i/>
        <sz val="9"/>
        <rFont val="Garamond"/>
        <family val="1"/>
      </rPr>
      <t>proceso de legalización de los barrios en la denominada Franja de Adecuación.</t>
    </r>
    <r>
      <rPr>
        <i/>
        <sz val="9"/>
        <rFont val="Garamond"/>
        <family val="1"/>
      </rPr>
      <t xml:space="preserve"> Dentro de este proceso se atenderán las problemáticas urbanísticas y se articulará el proceso de reconocimiento de las edificaciones construidas sin licencia de construcción. </t>
    </r>
  </si>
  <si>
    <r>
      <t xml:space="preserve">La CAR con el apoyo de las Secretarías Distritales de Planeación y Hábitat hará el acompañamiento para la </t>
    </r>
    <r>
      <rPr>
        <b/>
        <i/>
        <sz val="9"/>
        <rFont val="Garamond"/>
        <family val="1"/>
      </rPr>
      <t>normalización de las viviendas para las edificaciones que lo ameritan y no se encuentren sujetas a legalización, dentro de la zona de Reserva</t>
    </r>
    <r>
      <rPr>
        <i/>
        <sz val="9"/>
        <rFont val="Garamond"/>
        <family val="1"/>
      </rPr>
      <t xml:space="preserve"> Forestal Protectora Bosque Oriental de Bogotá. Apoyarán también el manejo referente a la legislación ambiental concerniente a esta área protegida, en el marco del Plan de manejo ambiental adoptado para la misma (CAR, SDP, SDHT).</t>
    </r>
  </si>
  <si>
    <r>
      <t xml:space="preserve">Se dispondrán de herramientas adecuadas para realizar la coordinación interinstitucional de </t>
    </r>
    <r>
      <rPr>
        <b/>
        <i/>
        <sz val="9"/>
        <rFont val="Garamond"/>
        <family val="1"/>
      </rPr>
      <t>Inspección vigilancia y control</t>
    </r>
    <r>
      <rPr>
        <i/>
        <sz val="9"/>
        <rFont val="Garamond"/>
        <family val="1"/>
      </rPr>
      <t xml:space="preserve"> en conjunto con las localidades (SDG, SDA, SDHT, Alcaldías Locales, CAR)</t>
    </r>
  </si>
  <si>
    <t xml:space="preserve">Jaime Mora. Solicitan mejorar las herramientas de control, los puestos de mando unificado, y señala la ausencia de inspección de la policía. Adiciona, que la policía debería tener una capacitación orientada al tema ambiental, mayor preparación en cuanto al delito ambiental, registro y sistematización, seguimiento a las reincidencias en el tema de delito ambiental desde las localidades. 
Propone coordinación entre la CAR, la Policía, SDH y SDA para poder atender a las denuncias frente a delitos ambientales en tiempo real que puedan hacer valoraciones efectivas. 
-	Legalizaciones de los barrios art. 51 de la constitución, se les prohíbe a las personas tener derecho a una vivienda digna. 
-	Definir el índice de construcción en la parte urbana. 
-	Interrelación en inspección vigilancia y control, con puesto de mando unificado
-	Crear una plataforma de seguimiento al delito ambiental, para verificar la reincidencia. 
Comenta que la CAR esta desprotegida, no tiene apoyo de las instituciones, por ello se requiere tener mayor articulación con ellos, modernización del sistema de seguimiento. 
Indica que hay tensión de derechos alrededor de Hábitat con derecho a la vivienda digna, la ley 99 de 1994 declaró de alto valor estratégico de la Sabana de Bogotá, Cerros orientales y sus quebradas. 
Reitera que si hay alguien que ha fallado por desacato o desertor es el Distrito, que necesitaban que se aplicara un instrumento mediante un plan zonal. 
Se requiere que se incorpore el POT a la zona urbana donde se garantice participación democrática, definir el uso del suelo, ocupación y fichas normativas. 
Avance de planeación en las fichas normativas, no se ha hecho un inventario de cual es déficit de la cantidad de agua a los Cerros por parte del Acueducto. 
Iniciar un proceso de expropiación de ACUALCOS y asumir el control del agua – no se cumple el segundo fallo.
Jaime Mora, interviene diciendo que en esta Reserva se requiere un tratamiento especial porque hay tres dificultades 
1.	Cuando se hicieron esos polígonos de monitoreo fueron de afán que debían delimitar cual era la parte que pertenecía a la CAR y cual se debía sustraer. Quedaron muchos asentamientos atrapados en la reserva. 
2.	La CAR debe normalizar esos asentamientos que están fuera del POT. 
3.	El POT no tiene jurisdicción sobre las personas que quedaron dentro de la CAR. </t>
  </si>
  <si>
    <r>
      <t xml:space="preserve">Gestionar acciones preventivas en materia de </t>
    </r>
    <r>
      <rPr>
        <b/>
        <i/>
        <sz val="9"/>
        <color rgb="FFFF0000"/>
        <rFont val="Garamond"/>
        <family val="1"/>
      </rPr>
      <t xml:space="preserve">Seguridad </t>
    </r>
    <r>
      <rPr>
        <i/>
        <sz val="9"/>
        <rFont val="Garamond"/>
        <family val="1"/>
      </rPr>
      <t>a través de las Juntas Zonales de Seguridad de las localidades de Usaquén - Chapinero (SDG, Alcaldías Locales).</t>
    </r>
  </si>
  <si>
    <t>Comunidad de Chapinero, expone que el Estado está obligado a prestar servicios óptimos, no tienen agua, alcantarillado y no los legalizan desde 1994. Se sienten hostigados por la fuerza pública. Expresan la desigualdad en que viven, pues en el municipio de La Calera se permiten hacer chalets lujosos, mientras a ellos no se les garantiza los servicios básicos. 
Jaime Mora, dice que en cuanto a la legalización de los barrios pide se aclare, los que están identificados en el área urbana que termine el avance de fichas normativas, los índices de construcción y de ocupación. 
El tema de ACUALCOS, se está convirtiendo en un círculo vicioso, porque ellos venden un servicio y tienen sus ganancias, pero trasladan a toda la sociedad el tema ambiental. Se declara desastre ambiental y esta empresa está contribuyendo a la contaminación. 
Buscar una salida frente a la operación que debe hacer las instituciones frente a este tema. 
No tienen la capacidad técnica y financiera para asumir la descontaminación de sus aguas 
Proponer desde las instituciones como intervenir en este daño ya que ACUALCOS no pueden. 
Que intervenga una empresa seria el Acueducto para que puedan hacer este proceso de descontaminación con apoyo de la CAR. 
El distrito no ha hecho el inventario de cuánto cuesta resolver esta situación. 
EDIL – propone que se haga un cambio al pacto de borde que se firmó de chapinero que tenga un sentir a la comunidad, pero muchas de las cosas que se trabajaron en esas mesas no quedaron en el pacto, lo cual no se ha cumplido para nada porque ni el distrito ni la comunidad han podido cumplir. 
Representante de la JAC- solicita que para las próximas reuniones se tengan en cuentas a las JAC para tratar de todos estos temas de legalización de barrios. 
Respecto al tema del agua allí están los señores de ACUABOSQUES, en el 2019 antes de entrar en pandemia fueron a SDP  y definieron una reunión con la doctora, preocupados por el tema en el que se hizo una inversión bastante lata, tuvieron la visita de un representante del acueducto, pagaban una gran tarifa, luego cuando ya se incrementó el tema de los colegios les obligaron a generar mayores ductos de abastecimiento, en resumen comentan los señores de ACUABOSQUES,  que cada vez las instituciones exigen más y se sienten muy presionados y que ente momento se encuentran pagando muchísimo dinero. 
Jaime Mora- propuesta – tema del agua que se mide con distrito CAR y comunidades, resolver de fondo y alternativas a resolver</t>
  </si>
  <si>
    <t>Jaime Mora, de la organización REPAT, quien manifiesta estar de acuerdo con las labores de IVC pero que identifica también temas de delitos ambientales que deberían tener una mejor atención y un sistema donde se sancione con multa o “cárcel” a los reincidentes de estas conductas. También indica que el inspector no tiene claro el tema de delitos ambientales y pide que los que conformen los PMU sepan estos temas.</t>
  </si>
  <si>
    <t>Se le concede la palabra al señor Hugo Mendoza, quien indica que las quebradas están incluidas en el fallo por dos dinámicas importantes, pero luego pasa a indicar que lo que se está evaluando son los compromisos del pacto para luego hacer una reunión con la comunidad de los tres barrios Consuelo, San Dionisio y Los Laches, para luego incluir La Paz y La Perseverancia que están dentro del pacto.
Retoma indicando que los asentamientos informales cerca a la quebrada las Lajas, generaron ocupaciones de un gran numero de familias, donde se presento un problema de redireccionamiento del cause de la quebrada. Adiciona que debe haber un presupuesto para recuperar esos sectores.
Informa sobre lo del pico del Águila y el sector de la Ninfa, donde no se quiere intervenciones negativas como escaleras innecesarias. Que en estos sectores se requiere participación activa de las comunidades de estos sectores.
También se tiene propuesta de invernaderos para la recuperación en sectores donde se presentaron incendios forestales. Que se han hecho experimentos de tierra donde se ha evidenciado la posibilidad la recuperación de la flora.</t>
  </si>
  <si>
    <t xml:space="preserve">Jaime Mora, quien propone una escuela de formación agroecológica, debido a la gran extensión de los cerros orientales. Que la comunidad quiere que el campesinado sea formado como tecnólogos en agroecología y pueda contribuir con el cuidado a la reserva forestal.
Se concede la palabra a Hugo Mendoza, quien indica que se están revisando hasta que punto se están cumpliendo los compromisos, y que hay que revisar el punto de SDHT mejoramiento de vivienda, en cuanto a la falta de integración de  los barrios que hacen parte del pacto y que no fueron integrados en el plan de mejoramiento de la SDHT, ya que es algo  ordenado por un fallo judicial que debe ser prioridad.
Aclara que los barrios deben ser los que están en la UPZ 92 y UPZ 96, que la escuela de formación ambiental debe incluir los colegios como por ejemplo el colegio fe y alegría, que en cuanto al proyecto de saber ancestral debe estar recogido en la formación ambiental y que debe tenerse en cuenta que hay una deuda social como consecuencia del fallo. Toma la palabra el señor Jaime Mora, invitando a que se revise que nos hace falta para el cumplimiento de fondo del fallo basados en las evaluaciones que ya se han realizado.
Finalmente interviene el señor Ismael, parte de la comunidad quien coadyuva la intervención anterior indicando que lo que están desarrollando las entidades son actividades totalmente reaccionarias respecto del pacto, pero que no son específicamente cumplimiento a lo ordenado por el fallo. Pone como ejemplo el KM13 vía a Choachí donde hay un gran número de ocupaciones informales que no están respetando la reserva. Nombra una serie de senderos rurales indicando que como se puede llevar la gente a mostrarle el desierto que hay en estos sectores, siendo una bomba de tiempo para un incendio forestal de gran magnitud. Adiciona que no se han realizado actividades de reforestación en estas zonas de senderismo.
Cierra su intervención indicando que no hay una estrategia de cumplimiento al fallo sino que son actividades de las entidades que algo tienen que ver con el fallo y que ante esta situación están analizando formas de manifestar su inconformidad </t>
  </si>
  <si>
    <t>Informar sobre el compromiso de capacitaciones de las unidades habitacionales en los barrios del Pacto de Borde – Santa Fe</t>
  </si>
  <si>
    <t xml:space="preserve">
Informar sobre la inclusión de barrios del pacto de borde en plan de mejoramiento de vivienda
Informar en próxima reunión sobre los procesos de norma urbana y legalización de predios que están en franja de adecuación
</t>
  </si>
  <si>
    <t xml:space="preserve">Realizar un informe sobre el estado de las quebradas
Articular junto al SENA, la forma en que se deben iniciar programas de educación ambiental
</t>
  </si>
  <si>
    <t>Realice una breve descripcMargiori Gonzales Siabato – SDG 
Marlene Cicua- Palenquera
María Bernal – San pedro Veeduría ciudadana- firmante pacto de borde 
Rosalba Peña- Villa rosita 
Tatiana Pilo- CAR Calera 
Adriana Hurtado CAR – Profesional en componente social 
Margarita Ruiz – CAR- Formulación áreas protegidas 
Maira Velásquez - CAR  
Yadira Rivera- SDG- Cerros Orientales
Jorge Barreto- Barrio Villa rosita 
Nicolás Martínez - Alcaldía Usme - arquitecto
Alberto Villamizar -Alcaldía Usme - ingeniero ambiental 
María Fernanda pinzón – Alcaldía Usme – abogada 
Tatiana Salina – Alcaldía Usme - abogada
Diego Vela - SDH – arquitecto 
Francisco - SDH 
Marlene Mendoza - barrio San Pedro 
Pedro Mendoza - barrio San Pedro
Miguel Ángel salcedo - REPAT 
Eduardo Sarmiento -  JAC Las Violetas  
Jaime Mora Mesa de Cerros Orientales- firmante campesinos e indígenas 
Johana Salgado – comunidad 
Sandra – JAC 
Ana Lilia - comunidad 
Esperanza Pérez - habitante barrio Las Violetas 
Paola Pérez – barrio Las Violetas 
Eduardo Pérez – barrio Las Violetas 
Martha itache- cerros orientales 
Ibeth Reyes - SDA 
Natalia Guerrero - SDA 
Ricardo Ruge director DCDS 
Edgar Ordoñez IDEPAC 
Catalina Toloza – SDP ión del actor indicando su rol en el cumplimiento de los compromisos asociados al pacto suscrito</t>
  </si>
  <si>
    <t>3 de diciembre de 2022</t>
  </si>
  <si>
    <t>Sandra (comunidad)- Pide que se tengan en cuenta las preexistencias del barrio Las Violetas, pues una parte se encuentra en recuperación y se deben respetar las preexistencias ya que el barrio esta desde 1984. Tienen unos 800 metros, desde la entrada del barrio que se encuentra con determinantes ambientales en las que entidades no pueden realizar mejoramiento. En los recorridos de febrero también quedó el compromiso de que iban a mirar esta zona las autoridades ambientales como la CAR y la SDA. Se solicita que den una respuesta sobre las afectaciones que tiene este barrio que es el último barrio de Usme. En el 2013 se firmó un contrato de mejoramiento, que el mismo Distrito autorizó y se hizo a medias porque las afectaciones en esta área no permitieron continuar. Por eso piden que dentro de los proyectos y planes de trabajo el barrio Violetas, entre en los temas de vías, ambiental y urbano.  
Marlene – Para complementar la idea de Sandra, relata que donde termina el barrio, los predios son privados y que para hacer las vías el Distrito tiene que realizar las negociaciones con estos privados. 
Sandra - Ya encontraron los dueños, que la misma comunidad hizo la gestión, a pesar de que estas no deberían ser funciones de la comunidad sino del Distrito. Ella se dirigió a Planeación con esta información y allí le informaron que fuera a la Alcaldía para que ellos contrataran un perito. Sandra hizo el proceso pero la Alcaldía le contestó que allí hay unos mojones y eso es área protegida, así que deberían ser las autoridades ambientales las que den respuesta. 
Miguel – Indica que el barrio Las Violetas es diferente a los barrios San Pedro y Tihuaque, porque este barrio es como una isla, delimitado por una ruralidad. SDP dice que el predio está para adquisición, estamos mirando quién podría comprar el predio si privados o el Distrito. En cuanto a los predios que están en la franja de adecuación, el decreto 485 de 2015 hay un PM para lo rural, en este sitio tenemos rural y urbano, en el articulado del decreto dice que se puede hacer hasta un 10% de mejoras con una licencia de construcción y la Secretaria de Gobierno -SDG viene a amenazar a los propietarios cuando hacen estas acciones de mejoramiento. Hay otro sector de 15 a 20 viviendas que están afectadas por la quebrada Yomasa. 
Jaime Mora - Este tipo de problemas se dan no porque la CAR no actúe, lo que falta es que el Distrito que en el Fallo se le ordena aplicar el Plan de Ordenamiento -POT, en la franja, debe usar este plan para evaluar los requerimientos de esta área, como vías, servicios públicos, entre otros. Para la UPZ 52, quedó un pedazo al que debieron sumar al barrio y hacer las fichas normativas, con el índice de ocupación y el índice de construcción. Esta franja es declarada zona de amortiguación de los Cerros y estas fichas permiten hacer los cálculos para conocer agua y demás servicios que la población necesita.</t>
  </si>
  <si>
    <t xml:space="preserve">Jaime – Pide que se tenga en cuenta a la UPZ 52 y a los barrios de esta zona para la convocatoria del programa de Mujeres que Reverdecen. 
Marlene – La huerta que presenta la SDA, ha sido gestión de la comunidad y llevan en ese proceso 3 años. Además, declara estar en desacuerdo con que a la par de esta reunión se convoque a una mesa de delimitación del páramo Cruz verde Sumapaz, cuando estos barrios están afectados.  </t>
  </si>
  <si>
    <t xml:space="preserve">Comunidad – pide que se muestren los documentos técnicos de monitoreo. </t>
  </si>
  <si>
    <r>
      <t xml:space="preserve">Nivel de avance compromisos pactados   </t>
    </r>
    <r>
      <rPr>
        <i/>
        <sz val="16"/>
        <color theme="1" tint="0.499984740745262"/>
        <rFont val="Garamond"/>
        <family val="1"/>
      </rPr>
      <t>(marque el nivel de avance con los colores determinados)</t>
    </r>
  </si>
  <si>
    <r>
      <t xml:space="preserve">La CAR, con el apoyo de las Secretarías Distritales de Planeación y Hábitat, hará el acompañamiento para la </t>
    </r>
    <r>
      <rPr>
        <b/>
        <i/>
        <sz val="16"/>
        <rFont val="Garamond"/>
        <family val="1"/>
      </rPr>
      <t>normalización de las viviendas</t>
    </r>
    <r>
      <rPr>
        <i/>
        <sz val="16"/>
        <rFont val="Garamond"/>
        <family val="1"/>
      </rPr>
      <t xml:space="preserve"> y el manejo de la legislación ambiental, dentro de la reserva forestal protectora Bosque Oriental de Bogotá, principalmente respecto de los predios ubicados en la Zona de Recuperación Ambiental definida mediante la Resolución 463 de 2005, en el marco del Plan de Manejo Ambiental, una vez adoptado por el Ministerio de Ambiente y Desarrollo Sostenible(CAR, SDP,SDHT). Este procedimiento podrá adelantarse en predios ubicados fuera de esta zona, bajo la premisa de la modificación que en tal sentido se apruebe por parte de dicho ministerio respecto del plan de manejo ambiental, conforme a la propuesta de ajuste presentada por parte de la CAR en el año 2015.</t>
    </r>
  </si>
  <si>
    <r>
      <t xml:space="preserve">Fortalecer el control social y policivo, para que entidades como la </t>
    </r>
    <r>
      <rPr>
        <b/>
        <i/>
        <sz val="16"/>
        <rFont val="Garamond"/>
        <family val="1"/>
      </rPr>
      <t xml:space="preserve">CAR, </t>
    </r>
    <r>
      <rPr>
        <i/>
        <sz val="16"/>
        <rFont val="Garamond"/>
        <family val="1"/>
      </rPr>
      <t xml:space="preserve">la </t>
    </r>
    <r>
      <rPr>
        <b/>
        <i/>
        <sz val="16"/>
        <rFont val="Garamond"/>
        <family val="1"/>
      </rPr>
      <t xml:space="preserve">Secretaría Distrital de Gobierno </t>
    </r>
    <r>
      <rPr>
        <i/>
        <sz val="16"/>
        <rFont val="Garamond"/>
        <family val="1"/>
      </rPr>
      <t xml:space="preserve">a través de las alcaldías locales, la Policía Nacional para asuntos ambientales, las </t>
    </r>
    <r>
      <rPr>
        <b/>
        <i/>
        <sz val="16"/>
        <rFont val="Garamond"/>
        <family val="1"/>
      </rPr>
      <t xml:space="preserve">Secretarías Distritales de Ambiente y Hábitat, y las Contralorías y Fiscalías </t>
    </r>
    <r>
      <rPr>
        <i/>
        <sz val="16"/>
        <rFont val="Garamond"/>
        <family val="1"/>
      </rPr>
      <t xml:space="preserve">para delitos ambientales, actúen de manera articulada en el control de la expansión urbanística. </t>
    </r>
  </si>
  <si>
    <t xml:space="preserve">El proceso de normalización de los predios que cumplen con los criterios para el reconocimiento de la pre-existencia y los derechos adquiridos, se encuentra explicado en el artículo 3, numeral 4, literales d y e de la Resolución 463 de 2005 “Por medio de la cual se redelimita la Reserva Forestal Protectora Bosque Oriental de Bogotá, se adopta su zonificación y reglamentación de usos y se establecen las determinantes para el ordenamiento y manejo de los Cerros Orientales de Bogotá”, así:
“(…) 
d) Para la normalización de las construcciones preexistentes en estas zonas de vivienda dispersa y dotacionales, las normas y demás regulaciones se establecerán mediante la figura de "Planes de Manejo Ambiental" que deberán formular e implementar los interesados en los plazos que establezca el Plan de Manejo de la Reserva Forestal, y que serán objeto de aprobación por parte de la Corporación Autónoma Regional de Cundinamarca - CAR. Subrayado y negrilla fuera del texto.
Para efectos de regular y utilizar correctamente las compensaciones a que están obligados los propietarios de viviendas localizadas al interior de estas zonas, la CAR establecerá los mecanismos para el cobro, administración y gestión de los recursos provenientes de las mismas. Estos recursos se destinarán de manera exclusiva para el desarrollo de los programas y proyectos formulados en el Plan de Manejo. 
e) Los mecanismos indicados anteriormente, sólo se aplicarán para las construcciones preexistentes. Sin excepción, las construcciones ilegales desarrolladas con posterioridad a la expedición de esta Resolución, no podrán ser normalizadas al interior de la reserva forestal y deberán ser objeto de las medidas policivas, judiciales y administrativas conducentes a la aplicación de las sanciones, la demolición de lo construido y la restauración de las condiciones ambientales preexistentes, conforme a las normas vigentes.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</si>
</sst>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1"/>
      <color theme="1"/>
      <name val="Calibri"/>
      <family val="2"/>
      <scheme val="minor"/>
    </font>
    <font>
      <sz val="11"/>
      <color theme="0"/>
      <name val="Garamond"/>
      <family val="1"/>
    </font>
    <font>
      <b/>
      <sz val="14"/>
      <color theme="2" tint="-0.749992370372631"/>
      <name val="Garamond"/>
      <family val="1"/>
    </font>
    <font>
      <sz val="11"/>
      <color theme="1"/>
      <name val="Garamond"/>
      <family val="1"/>
    </font>
    <font>
      <b/>
      <sz val="11"/>
      <color theme="1"/>
      <name val="Garamond"/>
      <family val="1"/>
    </font>
    <font>
      <b/>
      <sz val="10"/>
      <color theme="1"/>
      <name val="Garamond"/>
      <family val="1"/>
    </font>
    <font>
      <sz val="10"/>
      <color theme="1"/>
      <name val="Garamond"/>
      <family val="1"/>
    </font>
    <font>
      <sz val="9"/>
      <name val="Garamond"/>
      <family val="1"/>
    </font>
    <font>
      <b/>
      <sz val="10"/>
      <color theme="0" tint="-0.499984740745262"/>
      <name val="Garamond"/>
      <family val="1"/>
    </font>
    <font>
      <i/>
      <sz val="9"/>
      <color theme="0" tint="-0.499984740745262"/>
      <name val="Garamond"/>
      <family val="1"/>
    </font>
    <font>
      <i/>
      <sz val="11"/>
      <color theme="1" tint="0.499984740745262"/>
      <name val="Garamond"/>
      <family val="1"/>
    </font>
    <font>
      <b/>
      <i/>
      <sz val="11"/>
      <name val="Garamond"/>
      <family val="1"/>
    </font>
    <font>
      <i/>
      <sz val="9"/>
      <name val="Garamond"/>
      <family val="1"/>
    </font>
    <font>
      <b/>
      <i/>
      <sz val="24"/>
      <name val="Calibri"/>
      <family val="2"/>
      <scheme val="minor"/>
    </font>
    <font>
      <b/>
      <sz val="10"/>
      <name val="Garamond"/>
      <family val="1"/>
    </font>
    <font>
      <b/>
      <sz val="24"/>
      <color rgb="FF000000"/>
      <name val="Calibri"/>
      <family val="2"/>
      <scheme val="minor"/>
    </font>
    <font>
      <b/>
      <i/>
      <sz val="9"/>
      <name val="Garamond"/>
      <family val="1"/>
    </font>
    <font>
      <b/>
      <sz val="24"/>
      <color theme="1"/>
      <name val="Calibri"/>
      <family val="2"/>
      <scheme val="minor"/>
    </font>
    <font>
      <i/>
      <sz val="11"/>
      <color theme="6" tint="-0.249977111117893"/>
      <name val="Calibri"/>
      <family val="2"/>
      <scheme val="minor"/>
    </font>
    <font>
      <i/>
      <sz val="11"/>
      <name val="Garamond"/>
      <family val="1"/>
    </font>
    <font>
      <b/>
      <i/>
      <sz val="24"/>
      <color theme="1"/>
      <name val="Calibri"/>
      <family val="2"/>
      <scheme val="minor"/>
    </font>
    <font>
      <b/>
      <i/>
      <sz val="24"/>
      <color theme="6" tint="-0.249977111117893"/>
      <name val="Calibri"/>
      <family val="2"/>
      <scheme val="minor"/>
    </font>
    <font>
      <sz val="11"/>
      <name val="Garamond"/>
      <family val="1"/>
    </font>
    <font>
      <sz val="24"/>
      <color theme="1"/>
      <name val="Calibri"/>
      <family val="2"/>
      <scheme val="minor"/>
    </font>
    <font>
      <sz val="24"/>
      <color rgb="FF000000"/>
      <name val="Calibri"/>
      <family val="2"/>
      <scheme val="minor"/>
    </font>
    <font>
      <b/>
      <i/>
      <sz val="24"/>
      <color rgb="FF000000"/>
      <name val="Calibri"/>
      <family val="2"/>
      <scheme val="minor"/>
    </font>
    <font>
      <i/>
      <sz val="11"/>
      <color theme="6" tint="-0.249977111117893"/>
      <name val="Garamond"/>
      <family val="1"/>
    </font>
    <font>
      <b/>
      <i/>
      <sz val="24"/>
      <name val="Garamond"/>
      <family val="1"/>
    </font>
    <font>
      <i/>
      <sz val="24"/>
      <color theme="6" tint="-0.249977111117893"/>
      <name val="Calibri"/>
      <family val="2"/>
      <scheme val="minor"/>
    </font>
    <font>
      <i/>
      <sz val="24"/>
      <name val="Calibri"/>
      <family val="2"/>
      <scheme val="minor"/>
    </font>
    <font>
      <i/>
      <sz val="24"/>
      <name val="Garamond"/>
      <family val="1"/>
    </font>
    <font>
      <sz val="9"/>
      <color theme="1"/>
      <name val="Garamond"/>
      <family val="1"/>
    </font>
    <font>
      <sz val="11"/>
      <color rgb="FF000000"/>
      <name val="Calibri"/>
      <family val="2"/>
      <scheme val="minor"/>
    </font>
    <font>
      <sz val="11"/>
      <name val="Calibri"/>
      <family val="2"/>
      <scheme val="minor"/>
    </font>
    <font>
      <b/>
      <sz val="10"/>
      <color rgb="FFFF0000"/>
      <name val="Garamond"/>
      <family val="1"/>
    </font>
    <font>
      <sz val="11"/>
      <color rgb="FFFF0000"/>
      <name val="Garamond"/>
      <family val="1"/>
    </font>
    <font>
      <i/>
      <sz val="9"/>
      <color rgb="FFFF0000"/>
      <name val="Garamond"/>
      <family val="1"/>
    </font>
    <font>
      <sz val="9"/>
      <color rgb="FFFF0000"/>
      <name val="Garamond"/>
      <family val="1"/>
    </font>
    <font>
      <b/>
      <i/>
      <sz val="9"/>
      <color rgb="FFFF0000"/>
      <name val="Garamond"/>
      <family val="1"/>
    </font>
    <font>
      <sz val="16"/>
      <color theme="0"/>
      <name val="Garamond"/>
      <family val="1"/>
    </font>
    <font>
      <b/>
      <sz val="16"/>
      <color theme="2" tint="-0.749992370372631"/>
      <name val="Garamond"/>
      <family val="1"/>
    </font>
    <font>
      <sz val="16"/>
      <color theme="1"/>
      <name val="Garamond"/>
      <family val="1"/>
    </font>
    <font>
      <b/>
      <sz val="16"/>
      <color theme="1"/>
      <name val="Garamond"/>
      <family val="1"/>
    </font>
    <font>
      <sz val="16"/>
      <name val="Garamond"/>
      <family val="1"/>
    </font>
    <font>
      <b/>
      <sz val="16"/>
      <color rgb="FFFF0000"/>
      <name val="Garamond"/>
      <family val="1"/>
    </font>
    <font>
      <i/>
      <sz val="16"/>
      <color rgb="FFFF0000"/>
      <name val="Garamond"/>
      <family val="1"/>
    </font>
    <font>
      <sz val="16"/>
      <color rgb="FFFF0000"/>
      <name val="Garamond"/>
      <family val="1"/>
    </font>
    <font>
      <b/>
      <sz val="16"/>
      <color theme="0" tint="-0.499984740745262"/>
      <name val="Garamond"/>
      <family val="1"/>
    </font>
    <font>
      <i/>
      <sz val="16"/>
      <color theme="0" tint="-0.499984740745262"/>
      <name val="Garamond"/>
      <family val="1"/>
    </font>
    <font>
      <i/>
      <sz val="16"/>
      <color theme="1" tint="0.499984740745262"/>
      <name val="Garamond"/>
      <family val="1"/>
    </font>
    <font>
      <b/>
      <i/>
      <sz val="16"/>
      <name val="Garamond"/>
      <family val="1"/>
    </font>
    <font>
      <i/>
      <sz val="16"/>
      <name val="Garamond"/>
      <family val="1"/>
    </font>
    <font>
      <b/>
      <i/>
      <sz val="16"/>
      <name val="Calibri"/>
      <family val="2"/>
      <scheme val="minor"/>
    </font>
    <font>
      <b/>
      <sz val="16"/>
      <name val="Garamond"/>
      <family val="1"/>
    </font>
    <font>
      <b/>
      <sz val="16"/>
      <color rgb="FF000000"/>
      <name val="Calibri"/>
      <family val="2"/>
      <scheme val="minor"/>
    </font>
    <font>
      <b/>
      <sz val="16"/>
      <color theme="1"/>
      <name val="Calibri"/>
      <family val="2"/>
      <scheme val="minor"/>
    </font>
    <font>
      <b/>
      <sz val="16"/>
      <name val="Calibri"/>
      <family val="2"/>
      <scheme val="minor"/>
    </font>
    <font>
      <i/>
      <sz val="16"/>
      <color theme="6" tint="-0.249977111117893"/>
      <name val="Calibri"/>
      <family val="2"/>
      <scheme val="minor"/>
    </font>
    <font>
      <sz val="16"/>
      <color theme="1"/>
      <name val="Calibri"/>
      <family val="2"/>
      <scheme val="minor"/>
    </font>
    <font>
      <b/>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rgb="FFC00000"/>
        <bgColor indexed="64"/>
      </patternFill>
    </fill>
    <fill>
      <patternFill patternType="solid">
        <fgColor theme="5"/>
        <bgColor indexed="64"/>
      </patternFill>
    </fill>
    <fill>
      <patternFill patternType="solid">
        <fgColor rgb="FF00B050"/>
        <bgColor indexed="64"/>
      </patternFill>
    </fill>
    <fill>
      <patternFill patternType="solid">
        <fgColor rgb="FFFFFF00"/>
        <bgColor indexed="64"/>
      </patternFill>
    </fill>
    <fill>
      <patternFill patternType="solid">
        <fgColor theme="7" tint="0.59999389629810485"/>
        <bgColor indexed="64"/>
      </patternFill>
    </fill>
  </fills>
  <borders count="5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s>
  <cellStyleXfs count="1">
    <xf numFmtId="0" fontId="0" fillId="0" borderId="0"/>
  </cellStyleXfs>
  <cellXfs count="484">
    <xf numFmtId="0" fontId="0" fillId="0" borderId="0" xfId="0"/>
    <xf numFmtId="0" fontId="1" fillId="2" borderId="1" xfId="0" applyFont="1" applyFill="1" applyBorder="1"/>
    <xf numFmtId="0" fontId="1" fillId="2" borderId="2" xfId="0" applyFont="1" applyFill="1" applyBorder="1"/>
    <xf numFmtId="0" fontId="3" fillId="2" borderId="0" xfId="0" applyFont="1" applyFill="1" applyAlignment="1">
      <alignment vertical="center" wrapText="1"/>
    </xf>
    <xf numFmtId="0" fontId="3" fillId="0" borderId="0" xfId="0" applyFont="1"/>
    <xf numFmtId="0" fontId="5" fillId="0" borderId="6" xfId="0" applyFont="1" applyBorder="1" applyAlignment="1">
      <alignment wrapText="1"/>
    </xf>
    <xf numFmtId="0" fontId="5" fillId="0" borderId="12" xfId="0" applyFont="1" applyBorder="1" applyAlignment="1">
      <alignment wrapText="1"/>
    </xf>
    <xf numFmtId="0" fontId="5" fillId="0" borderId="16" xfId="0" applyFont="1" applyBorder="1" applyAlignment="1">
      <alignment horizontal="left" wrapText="1"/>
    </xf>
    <xf numFmtId="0" fontId="5" fillId="0" borderId="12" xfId="0" applyFont="1" applyBorder="1" applyAlignment="1">
      <alignment horizontal="center" vertical="top" wrapText="1"/>
    </xf>
    <xf numFmtId="0" fontId="5" fillId="0" borderId="16" xfId="0" applyFont="1" applyBorder="1" applyAlignment="1">
      <alignment horizontal="center" vertical="top" wrapText="1"/>
    </xf>
    <xf numFmtId="0" fontId="8" fillId="0" borderId="12" xfId="0" applyFont="1" applyBorder="1" applyAlignment="1">
      <alignment vertical="center" wrapText="1"/>
    </xf>
    <xf numFmtId="0" fontId="8" fillId="0" borderId="16" xfId="0" applyFont="1" applyBorder="1" applyAlignment="1">
      <alignment vertical="center" wrapText="1"/>
    </xf>
    <xf numFmtId="0" fontId="9" fillId="0" borderId="16" xfId="0" applyFont="1" applyBorder="1" applyAlignment="1">
      <alignment wrapText="1"/>
    </xf>
    <xf numFmtId="0" fontId="3" fillId="0" borderId="0" xfId="0" applyFont="1" applyAlignment="1">
      <alignment vertical="top"/>
    </xf>
    <xf numFmtId="0" fontId="4" fillId="0" borderId="0" xfId="0" applyFont="1" applyAlignment="1">
      <alignment vertical="center"/>
    </xf>
    <xf numFmtId="0" fontId="4" fillId="4" borderId="0" xfId="0" applyFont="1" applyFill="1" applyAlignment="1">
      <alignment vertical="center"/>
    </xf>
    <xf numFmtId="0" fontId="4" fillId="4" borderId="40" xfId="0" applyFont="1" applyFill="1" applyBorder="1" applyAlignment="1">
      <alignment vertical="center"/>
    </xf>
    <xf numFmtId="0" fontId="12" fillId="0" borderId="16" xfId="0" applyFont="1" applyBorder="1" applyAlignment="1">
      <alignment horizontal="left" vertical="center" wrapText="1"/>
    </xf>
    <xf numFmtId="0" fontId="12" fillId="0" borderId="16" xfId="0" applyFont="1" applyBorder="1" applyAlignment="1">
      <alignment horizontal="center" vertical="center" wrapText="1"/>
    </xf>
    <xf numFmtId="0" fontId="13" fillId="7" borderId="16" xfId="0" applyFont="1" applyFill="1" applyBorder="1" applyAlignment="1">
      <alignment horizontal="center" vertical="center" wrapText="1"/>
    </xf>
    <xf numFmtId="0" fontId="14" fillId="0" borderId="16" xfId="0" applyFont="1" applyBorder="1" applyAlignment="1">
      <alignment horizontal="left"/>
    </xf>
    <xf numFmtId="0" fontId="5" fillId="0" borderId="41" xfId="0" applyFont="1" applyBorder="1" applyAlignment="1">
      <alignment horizontal="left"/>
    </xf>
    <xf numFmtId="0" fontId="12" fillId="0" borderId="13" xfId="0" applyFont="1" applyBorder="1" applyAlignment="1">
      <alignment horizontal="center" vertical="center" wrapText="1"/>
    </xf>
    <xf numFmtId="0" fontId="15" fillId="0" borderId="16" xfId="0" applyFont="1" applyBorder="1" applyAlignment="1">
      <alignment horizontal="center" vertical="center" readingOrder="1"/>
    </xf>
    <xf numFmtId="0" fontId="3" fillId="0" borderId="0" xfId="0" applyFont="1" applyAlignment="1">
      <alignment wrapText="1"/>
    </xf>
    <xf numFmtId="0" fontId="12" fillId="9" borderId="13" xfId="0" applyFont="1" applyFill="1" applyBorder="1" applyAlignment="1">
      <alignment horizontal="center" vertical="center" wrapText="1"/>
    </xf>
    <xf numFmtId="0" fontId="17" fillId="0" borderId="16" xfId="0" applyFont="1" applyBorder="1" applyAlignment="1">
      <alignment horizontal="center" vertical="center" wrapText="1"/>
    </xf>
    <xf numFmtId="0" fontId="13" fillId="8" borderId="16" xfId="0" applyFont="1" applyFill="1" applyBorder="1" applyAlignment="1">
      <alignment horizontal="center" vertical="center" wrapText="1"/>
    </xf>
    <xf numFmtId="0" fontId="18" fillId="0" borderId="16" xfId="0" applyFont="1" applyBorder="1" applyAlignment="1">
      <alignment horizontal="center" vertical="center" wrapText="1"/>
    </xf>
    <xf numFmtId="0" fontId="13" fillId="0" borderId="16" xfId="0" applyFont="1" applyBorder="1" applyAlignment="1">
      <alignment horizontal="center" vertical="center" wrapText="1"/>
    </xf>
    <xf numFmtId="0" fontId="19" fillId="6" borderId="31" xfId="0" applyFont="1" applyFill="1" applyBorder="1" applyAlignment="1">
      <alignment horizontal="center" vertical="center"/>
    </xf>
    <xf numFmtId="0" fontId="19" fillId="7" borderId="31" xfId="0" applyFont="1" applyFill="1" applyBorder="1" applyAlignment="1">
      <alignment horizontal="center" vertical="center"/>
    </xf>
    <xf numFmtId="0" fontId="19" fillId="8" borderId="31" xfId="0" applyFont="1" applyFill="1" applyBorder="1" applyAlignment="1">
      <alignment horizontal="center" vertical="center"/>
    </xf>
    <xf numFmtId="0" fontId="19" fillId="9" borderId="13" xfId="0" applyFont="1" applyFill="1" applyBorder="1" applyAlignment="1">
      <alignment horizontal="center" vertical="center" wrapText="1"/>
    </xf>
    <xf numFmtId="0" fontId="0" fillId="0" borderId="16" xfId="0" applyBorder="1" applyAlignment="1">
      <alignment horizontal="center" vertical="center" wrapText="1"/>
    </xf>
    <xf numFmtId="0" fontId="20" fillId="7" borderId="16" xfId="0" applyFont="1" applyFill="1" applyBorder="1" applyAlignment="1">
      <alignment horizontal="center" vertical="center" wrapText="1"/>
    </xf>
    <xf numFmtId="0" fontId="5" fillId="0" borderId="31" xfId="0" applyFont="1" applyBorder="1" applyAlignment="1">
      <alignment horizontal="left" wrapText="1"/>
    </xf>
    <xf numFmtId="0" fontId="5" fillId="0" borderId="12" xfId="0" applyFont="1" applyBorder="1" applyAlignment="1">
      <alignment horizontal="center" vertical="center" wrapText="1"/>
    </xf>
    <xf numFmtId="0" fontId="5" fillId="0" borderId="16" xfId="0" applyFont="1" applyBorder="1" applyAlignment="1">
      <alignment horizontal="center" vertical="center" wrapText="1"/>
    </xf>
    <xf numFmtId="0" fontId="9" fillId="0" borderId="16" xfId="0" applyFont="1" applyBorder="1" applyAlignment="1">
      <alignment vertical="center" wrapText="1"/>
    </xf>
    <xf numFmtId="0" fontId="11" fillId="6" borderId="31" xfId="0" applyFont="1" applyFill="1" applyBorder="1" applyAlignment="1">
      <alignment horizontal="center" vertical="center" wrapText="1"/>
    </xf>
    <xf numFmtId="0" fontId="11" fillId="7" borderId="31" xfId="0" applyFont="1" applyFill="1" applyBorder="1" applyAlignment="1">
      <alignment horizontal="center" vertical="center" wrapText="1"/>
    </xf>
    <xf numFmtId="0" fontId="11" fillId="8" borderId="31" xfId="0" applyFont="1" applyFill="1" applyBorder="1" applyAlignment="1">
      <alignment horizontal="center" vertical="center" wrapText="1"/>
    </xf>
    <xf numFmtId="0" fontId="3" fillId="9" borderId="16" xfId="0" applyFont="1" applyFill="1" applyBorder="1" applyAlignment="1">
      <alignment horizontal="center" vertical="center" wrapText="1"/>
    </xf>
    <xf numFmtId="0" fontId="4" fillId="0" borderId="37" xfId="0" applyFont="1" applyBorder="1" applyAlignment="1">
      <alignment horizontal="center" vertical="center"/>
    </xf>
    <xf numFmtId="0" fontId="21" fillId="0" borderId="16" xfId="0" applyFont="1" applyBorder="1" applyAlignment="1">
      <alignment horizontal="center" vertical="center" wrapText="1"/>
    </xf>
    <xf numFmtId="0" fontId="7" fillId="0" borderId="16" xfId="0" applyFont="1" applyBorder="1" applyAlignment="1">
      <alignment horizontal="left" vertical="center" wrapText="1"/>
    </xf>
    <xf numFmtId="0" fontId="23" fillId="0" borderId="16" xfId="0" applyFont="1" applyBorder="1" applyAlignment="1">
      <alignment horizontal="center" vertical="center" wrapText="1"/>
    </xf>
    <xf numFmtId="0" fontId="24" fillId="0" borderId="16" xfId="0" applyFont="1" applyBorder="1" applyAlignment="1">
      <alignment horizontal="center" vertical="center" wrapText="1" readingOrder="1"/>
    </xf>
    <xf numFmtId="0" fontId="22" fillId="0" borderId="16" xfId="0" applyFont="1" applyBorder="1" applyAlignment="1">
      <alignment horizontal="left" vertical="center" wrapText="1"/>
    </xf>
    <xf numFmtId="0" fontId="23" fillId="0" borderId="16" xfId="0" applyFont="1" applyBorder="1" applyAlignment="1">
      <alignment vertical="center" wrapText="1"/>
    </xf>
    <xf numFmtId="0" fontId="5" fillId="0" borderId="41" xfId="0" applyFont="1" applyBorder="1" applyAlignment="1">
      <alignment horizontal="left" vertical="center"/>
    </xf>
    <xf numFmtId="0" fontId="20" fillId="0" borderId="16" xfId="0" applyFont="1" applyBorder="1" applyAlignment="1">
      <alignment vertical="center" wrapText="1"/>
    </xf>
    <xf numFmtId="0" fontId="20" fillId="0" borderId="48" xfId="0" applyFont="1" applyBorder="1" applyAlignment="1">
      <alignment vertical="center" wrapText="1"/>
    </xf>
    <xf numFmtId="0" fontId="25" fillId="7" borderId="16" xfId="0" applyFont="1" applyFill="1" applyBorder="1" applyAlignment="1">
      <alignment horizontal="center" vertical="center" wrapText="1" readingOrder="1"/>
    </xf>
    <xf numFmtId="0" fontId="26" fillId="0" borderId="16" xfId="0" applyFont="1" applyBorder="1" applyAlignment="1">
      <alignment horizontal="center" vertical="center" wrapText="1"/>
    </xf>
    <xf numFmtId="0" fontId="27" fillId="0" borderId="16" xfId="0" applyFont="1" applyBorder="1" applyAlignment="1">
      <alignment horizontal="center" vertical="center" wrapText="1"/>
    </xf>
    <xf numFmtId="0" fontId="22" fillId="9" borderId="16" xfId="0" applyFont="1" applyFill="1" applyBorder="1" applyAlignment="1">
      <alignment horizontal="center" vertical="center" wrapText="1"/>
    </xf>
    <xf numFmtId="0" fontId="28" fillId="0" borderId="16" xfId="0" applyFont="1" applyBorder="1" applyAlignment="1">
      <alignment horizontal="center" vertical="center" wrapText="1"/>
    </xf>
    <xf numFmtId="0" fontId="22" fillId="9" borderId="13" xfId="0" applyFont="1" applyFill="1" applyBorder="1" applyAlignment="1">
      <alignment horizontal="center" vertical="center" wrapText="1"/>
    </xf>
    <xf numFmtId="0" fontId="29" fillId="0" borderId="16" xfId="0" applyFont="1" applyBorder="1" applyAlignment="1">
      <alignment horizontal="justify" vertical="center" wrapText="1"/>
    </xf>
    <xf numFmtId="0" fontId="29" fillId="0" borderId="37" xfId="0" applyFont="1" applyBorder="1" applyAlignment="1">
      <alignment vertical="center"/>
    </xf>
    <xf numFmtId="0" fontId="12" fillId="9" borderId="16" xfId="0" applyFont="1" applyFill="1" applyBorder="1" applyAlignment="1">
      <alignment horizontal="center" vertical="center" wrapText="1"/>
    </xf>
    <xf numFmtId="0" fontId="14" fillId="0" borderId="12" xfId="0" applyFont="1" applyBorder="1" applyAlignment="1">
      <alignment horizontal="left"/>
    </xf>
    <xf numFmtId="0" fontId="30" fillId="0" borderId="16" xfId="0" applyFont="1" applyBorder="1" applyAlignment="1">
      <alignment horizontal="justify" vertical="center" wrapText="1"/>
    </xf>
    <xf numFmtId="0" fontId="30" fillId="0" borderId="37" xfId="0" applyFont="1" applyBorder="1" applyAlignment="1">
      <alignment vertical="center"/>
    </xf>
    <xf numFmtId="0" fontId="3" fillId="0" borderId="37" xfId="0" applyFont="1" applyBorder="1" applyAlignment="1">
      <alignment horizontal="center" vertical="center"/>
    </xf>
    <xf numFmtId="0" fontId="3" fillId="0" borderId="37" xfId="0" applyFont="1" applyBorder="1" applyAlignment="1">
      <alignment horizontal="center" vertical="center" wrapText="1"/>
    </xf>
    <xf numFmtId="0" fontId="31" fillId="0" borderId="37" xfId="0" applyFont="1" applyBorder="1" applyAlignment="1">
      <alignment horizontal="center" vertical="center" wrapText="1"/>
    </xf>
    <xf numFmtId="0" fontId="12" fillId="10" borderId="38" xfId="0" applyFont="1" applyFill="1" applyBorder="1" applyAlignment="1">
      <alignment horizontal="center" vertical="center" wrapText="1"/>
    </xf>
    <xf numFmtId="0" fontId="12" fillId="0" borderId="38" xfId="0" applyFont="1" applyBorder="1" applyAlignment="1">
      <alignment horizontal="center" vertical="center" wrapText="1"/>
    </xf>
    <xf numFmtId="0" fontId="12" fillId="0" borderId="37" xfId="0" applyFont="1" applyBorder="1" applyAlignment="1">
      <alignment vertical="center"/>
    </xf>
    <xf numFmtId="0" fontId="32" fillId="0" borderId="16" xfId="0" applyFont="1" applyBorder="1" applyAlignment="1">
      <alignment horizontal="center" vertical="center" readingOrder="1"/>
    </xf>
    <xf numFmtId="0" fontId="25" fillId="7" borderId="16" xfId="0" applyFont="1" applyFill="1" applyBorder="1" applyAlignment="1">
      <alignment horizontal="center" vertical="center" readingOrder="1"/>
    </xf>
    <xf numFmtId="0" fontId="12" fillId="0" borderId="37" xfId="0" applyFont="1" applyBorder="1" applyAlignment="1">
      <alignment horizontal="center" vertical="center" wrapText="1"/>
    </xf>
    <xf numFmtId="0" fontId="3" fillId="9" borderId="13" xfId="0" applyFont="1" applyFill="1" applyBorder="1" applyAlignment="1">
      <alignment horizontal="center" vertical="center" wrapText="1"/>
    </xf>
    <xf numFmtId="0" fontId="22" fillId="0" borderId="13" xfId="0" applyFont="1" applyBorder="1" applyAlignment="1">
      <alignment horizontal="center" vertical="center" wrapText="1"/>
    </xf>
    <xf numFmtId="0" fontId="19" fillId="0" borderId="13" xfId="0" applyFont="1" applyBorder="1" applyAlignment="1">
      <alignment horizontal="center" vertical="center" wrapText="1"/>
    </xf>
    <xf numFmtId="0" fontId="25" fillId="6" borderId="16" xfId="0" applyFont="1" applyFill="1" applyBorder="1" applyAlignment="1">
      <alignment horizontal="center" vertical="center" wrapText="1" readingOrder="1"/>
    </xf>
    <xf numFmtId="0" fontId="25" fillId="0" borderId="16" xfId="0" applyFont="1" applyBorder="1" applyAlignment="1">
      <alignment horizontal="center" vertical="center" wrapText="1" readingOrder="1"/>
    </xf>
    <xf numFmtId="0" fontId="12" fillId="0" borderId="16" xfId="0" applyFont="1" applyBorder="1" applyAlignment="1">
      <alignment horizontal="justify" vertical="center" wrapText="1"/>
    </xf>
    <xf numFmtId="0" fontId="0" fillId="0" borderId="16" xfId="0" applyBorder="1" applyAlignment="1">
      <alignment vertical="center" wrapText="1"/>
    </xf>
    <xf numFmtId="0" fontId="20" fillId="6" borderId="16" xfId="0" applyFont="1" applyFill="1" applyBorder="1" applyAlignment="1">
      <alignment horizontal="center" vertical="center" wrapText="1"/>
    </xf>
    <xf numFmtId="0" fontId="32" fillId="0" borderId="16" xfId="0" applyFont="1" applyBorder="1" applyAlignment="1">
      <alignment horizontal="center" vertical="center" wrapText="1" readingOrder="1"/>
    </xf>
    <xf numFmtId="49" fontId="33" fillId="0" borderId="16" xfId="0" applyNumberFormat="1" applyFont="1" applyBorder="1" applyAlignment="1">
      <alignment vertical="center" wrapText="1"/>
    </xf>
    <xf numFmtId="0" fontId="13" fillId="8" borderId="31" xfId="0" applyFont="1" applyFill="1" applyBorder="1" applyAlignment="1">
      <alignment horizontal="center" vertical="center" wrapText="1"/>
    </xf>
    <xf numFmtId="0" fontId="12" fillId="0" borderId="21" xfId="0" applyFont="1" applyBorder="1" applyAlignment="1">
      <alignment vertical="center" wrapText="1"/>
    </xf>
    <xf numFmtId="0" fontId="12" fillId="0" borderId="16" xfId="0" applyFont="1" applyBorder="1" applyAlignment="1">
      <alignment vertical="center" wrapText="1"/>
    </xf>
    <xf numFmtId="0" fontId="34" fillId="0" borderId="12" xfId="0" applyFont="1" applyBorder="1" applyAlignment="1">
      <alignment vertical="center" wrapText="1"/>
    </xf>
    <xf numFmtId="0" fontId="34" fillId="0" borderId="16" xfId="0" applyFont="1" applyBorder="1" applyAlignment="1">
      <alignment vertical="center" wrapText="1"/>
    </xf>
    <xf numFmtId="0" fontId="36" fillId="0" borderId="16" xfId="0" applyFont="1" applyBorder="1" applyAlignment="1">
      <alignment vertical="center" wrapText="1"/>
    </xf>
    <xf numFmtId="0" fontId="35" fillId="0" borderId="0" xfId="0" applyFont="1"/>
    <xf numFmtId="0" fontId="39" fillId="2" borderId="1" xfId="0" applyFont="1" applyFill="1" applyBorder="1"/>
    <xf numFmtId="0" fontId="39" fillId="2" borderId="2" xfId="0" applyFont="1" applyFill="1" applyBorder="1"/>
    <xf numFmtId="0" fontId="41" fillId="2" borderId="0" xfId="0" applyFont="1" applyFill="1" applyAlignment="1">
      <alignment vertical="center" wrapText="1"/>
    </xf>
    <xf numFmtId="0" fontId="41" fillId="0" borderId="0" xfId="0" applyFont="1"/>
    <xf numFmtId="0" fontId="42" fillId="0" borderId="6" xfId="0" applyFont="1" applyBorder="1" applyAlignment="1">
      <alignment wrapText="1"/>
    </xf>
    <xf numFmtId="0" fontId="42" fillId="0" borderId="12" xfId="0" applyFont="1" applyBorder="1" applyAlignment="1">
      <alignment wrapText="1"/>
    </xf>
    <xf numFmtId="0" fontId="42" fillId="0" borderId="16" xfId="0" applyFont="1" applyBorder="1" applyAlignment="1">
      <alignment horizontal="left" wrapText="1"/>
    </xf>
    <xf numFmtId="0" fontId="42" fillId="0" borderId="12" xfId="0" applyFont="1" applyBorder="1" applyAlignment="1">
      <alignment horizontal="center" vertical="top" wrapText="1"/>
    </xf>
    <xf numFmtId="0" fontId="42" fillId="0" borderId="16" xfId="0" applyFont="1" applyBorder="1" applyAlignment="1">
      <alignment horizontal="center" vertical="top" wrapText="1"/>
    </xf>
    <xf numFmtId="0" fontId="44" fillId="0" borderId="12" xfId="0" applyFont="1" applyBorder="1" applyAlignment="1">
      <alignment vertical="center" wrapText="1"/>
    </xf>
    <xf numFmtId="0" fontId="45" fillId="0" borderId="16" xfId="0" applyFont="1" applyBorder="1" applyAlignment="1">
      <alignment wrapText="1"/>
    </xf>
    <xf numFmtId="0" fontId="46" fillId="0" borderId="0" xfId="0" applyFont="1"/>
    <xf numFmtId="0" fontId="47" fillId="0" borderId="12" xfId="0" applyFont="1" applyBorder="1" applyAlignment="1">
      <alignment vertical="center" wrapText="1"/>
    </xf>
    <xf numFmtId="0" fontId="47" fillId="0" borderId="16" xfId="0" applyFont="1" applyBorder="1" applyAlignment="1">
      <alignment vertical="center" wrapText="1"/>
    </xf>
    <xf numFmtId="0" fontId="48" fillId="0" borderId="16" xfId="0" applyFont="1" applyBorder="1" applyAlignment="1">
      <alignment wrapText="1"/>
    </xf>
    <xf numFmtId="0" fontId="41" fillId="0" borderId="0" xfId="0" applyFont="1" applyAlignment="1">
      <alignment vertical="top"/>
    </xf>
    <xf numFmtId="0" fontId="50" fillId="6" borderId="31" xfId="0" applyFont="1" applyFill="1" applyBorder="1" applyAlignment="1">
      <alignment horizontal="center" vertical="center"/>
    </xf>
    <xf numFmtId="0" fontId="50" fillId="7" borderId="31" xfId="0" applyFont="1" applyFill="1" applyBorder="1" applyAlignment="1">
      <alignment horizontal="center" vertical="center"/>
    </xf>
    <xf numFmtId="0" fontId="50" fillId="8" borderId="31" xfId="0" applyFont="1" applyFill="1" applyBorder="1" applyAlignment="1">
      <alignment horizontal="center" vertical="center"/>
    </xf>
    <xf numFmtId="0" fontId="42" fillId="0" borderId="0" xfId="0" applyFont="1" applyAlignment="1">
      <alignment vertical="center"/>
    </xf>
    <xf numFmtId="0" fontId="42" fillId="4" borderId="0" xfId="0" applyFont="1" applyFill="1" applyAlignment="1">
      <alignment vertical="center"/>
    </xf>
    <xf numFmtId="0" fontId="42" fillId="4" borderId="40" xfId="0" applyFont="1" applyFill="1" applyBorder="1" applyAlignment="1">
      <alignment vertical="center"/>
    </xf>
    <xf numFmtId="0" fontId="43" fillId="9" borderId="16" xfId="0" applyFont="1" applyFill="1" applyBorder="1" applyAlignment="1">
      <alignment horizontal="center" vertical="center" wrapText="1"/>
    </xf>
    <xf numFmtId="0" fontId="51" fillId="0" borderId="16" xfId="0" applyFont="1" applyBorder="1" applyAlignment="1">
      <alignment horizontal="left" vertical="center" wrapText="1"/>
    </xf>
    <xf numFmtId="0" fontId="51" fillId="0" borderId="16" xfId="0" applyFont="1" applyBorder="1" applyAlignment="1">
      <alignment horizontal="center" vertical="center" wrapText="1"/>
    </xf>
    <xf numFmtId="0" fontId="52" fillId="7" borderId="16" xfId="0" applyFont="1" applyFill="1" applyBorder="1" applyAlignment="1">
      <alignment horizontal="center" vertical="center" wrapText="1"/>
    </xf>
    <xf numFmtId="0" fontId="51" fillId="0" borderId="13" xfId="0" applyFont="1" applyBorder="1" applyAlignment="1">
      <alignment horizontal="center" vertical="center" wrapText="1"/>
    </xf>
    <xf numFmtId="0" fontId="51" fillId="0" borderId="16" xfId="0" applyFont="1" applyBorder="1" applyAlignment="1">
      <alignment horizontal="center" vertical="top" wrapText="1"/>
    </xf>
    <xf numFmtId="0" fontId="51" fillId="0" borderId="37" xfId="0" applyFont="1" applyBorder="1"/>
    <xf numFmtId="0" fontId="41" fillId="0" borderId="0" xfId="0" applyFont="1" applyAlignment="1">
      <alignment wrapText="1"/>
    </xf>
    <xf numFmtId="0" fontId="42" fillId="0" borderId="41" xfId="0" applyFont="1" applyBorder="1" applyAlignment="1">
      <alignment horizontal="left"/>
    </xf>
    <xf numFmtId="0" fontId="51" fillId="9" borderId="13" xfId="0" applyFont="1" applyFill="1" applyBorder="1" applyAlignment="1">
      <alignment horizontal="center" vertical="center" wrapText="1"/>
    </xf>
    <xf numFmtId="0" fontId="54" fillId="0" borderId="16" xfId="0" applyFont="1" applyBorder="1" applyAlignment="1">
      <alignment horizontal="center" vertical="center" readingOrder="1"/>
    </xf>
    <xf numFmtId="0" fontId="55" fillId="0" borderId="16" xfId="0" applyFont="1" applyBorder="1" applyAlignment="1">
      <alignment horizontal="center" vertical="center" wrapText="1"/>
    </xf>
    <xf numFmtId="0" fontId="52" fillId="8" borderId="16" xfId="0" applyFont="1" applyFill="1" applyBorder="1" applyAlignment="1">
      <alignment horizontal="center" vertical="center" wrapText="1"/>
    </xf>
    <xf numFmtId="0" fontId="56" fillId="0" borderId="16" xfId="0" applyFont="1" applyBorder="1" applyAlignment="1">
      <alignment horizontal="center" vertical="center" wrapText="1"/>
    </xf>
    <xf numFmtId="0" fontId="57" fillId="0" borderId="16" xfId="0" applyFont="1" applyBorder="1" applyAlignment="1">
      <alignment horizontal="center" vertical="center" wrapText="1"/>
    </xf>
    <xf numFmtId="0" fontId="57" fillId="0" borderId="37" xfId="0" applyFont="1" applyBorder="1" applyAlignment="1">
      <alignment horizontal="center" vertical="center" wrapText="1"/>
    </xf>
    <xf numFmtId="0" fontId="52" fillId="0" borderId="16" xfId="0" applyFont="1" applyBorder="1" applyAlignment="1">
      <alignment horizontal="center" vertical="center" wrapText="1"/>
    </xf>
    <xf numFmtId="0" fontId="52" fillId="0" borderId="37" xfId="0" applyFont="1" applyBorder="1" applyAlignment="1">
      <alignment horizontal="center" vertical="center" wrapText="1"/>
    </xf>
    <xf numFmtId="0" fontId="56" fillId="0" borderId="16" xfId="0" applyFont="1" applyBorder="1" applyAlignment="1">
      <alignment vertical="center" wrapText="1"/>
    </xf>
    <xf numFmtId="0" fontId="54" fillId="0" borderId="16" xfId="0" applyFont="1" applyBorder="1" applyAlignment="1">
      <alignment horizontal="center" vertical="center" wrapText="1" readingOrder="1"/>
    </xf>
    <xf numFmtId="0" fontId="56" fillId="0" borderId="16" xfId="0" applyFont="1" applyBorder="1" applyAlignment="1">
      <alignment horizontal="center" vertical="center" wrapText="1" readingOrder="1"/>
    </xf>
    <xf numFmtId="0" fontId="51" fillId="6" borderId="31" xfId="0" applyFont="1" applyFill="1" applyBorder="1" applyAlignment="1">
      <alignment horizontal="center" vertical="center"/>
    </xf>
    <xf numFmtId="0" fontId="51" fillId="7" borderId="31" xfId="0" applyFont="1" applyFill="1" applyBorder="1" applyAlignment="1">
      <alignment horizontal="center" vertical="center"/>
    </xf>
    <xf numFmtId="0" fontId="51" fillId="8" borderId="31" xfId="0" applyFont="1" applyFill="1" applyBorder="1" applyAlignment="1">
      <alignment horizontal="center" vertical="center"/>
    </xf>
    <xf numFmtId="0" fontId="58" fillId="0" borderId="16" xfId="0" applyFont="1" applyBorder="1" applyAlignment="1">
      <alignment horizontal="center" vertical="center" wrapText="1"/>
    </xf>
    <xf numFmtId="0" fontId="59" fillId="7" borderId="16" xfId="0" applyFont="1" applyFill="1" applyBorder="1" applyAlignment="1">
      <alignment horizontal="center" vertical="center" wrapText="1"/>
    </xf>
    <xf numFmtId="0" fontId="51" fillId="0" borderId="13" xfId="0" applyFont="1" applyBorder="1" applyAlignment="1">
      <alignment horizontal="center" vertical="top" wrapText="1"/>
    </xf>
    <xf numFmtId="0" fontId="51" fillId="0" borderId="16" xfId="0" applyFont="1" applyBorder="1" applyAlignment="1">
      <alignment horizontal="justify" vertical="top" wrapText="1"/>
    </xf>
    <xf numFmtId="0" fontId="51" fillId="0" borderId="37" xfId="0" applyFont="1" applyBorder="1" applyAlignment="1">
      <alignment wrapText="1"/>
    </xf>
    <xf numFmtId="0" fontId="53" fillId="0" borderId="12" xfId="0" applyFont="1" applyBorder="1" applyAlignment="1">
      <alignment horizontal="left"/>
    </xf>
    <xf numFmtId="0" fontId="53" fillId="0" borderId="16" xfId="0" applyFont="1" applyBorder="1" applyAlignment="1">
      <alignment horizontal="left"/>
    </xf>
    <xf numFmtId="0" fontId="42" fillId="0" borderId="16" xfId="0" applyFont="1" applyBorder="1" applyAlignment="1">
      <alignment horizontal="center" vertical="top" wrapText="1"/>
    </xf>
    <xf numFmtId="0" fontId="42" fillId="0" borderId="27" xfId="0" applyFont="1" applyBorder="1" applyAlignment="1">
      <alignment horizontal="center" vertical="top" wrapText="1"/>
    </xf>
    <xf numFmtId="0" fontId="48" fillId="0" borderId="16" xfId="0" applyFont="1" applyBorder="1" applyAlignment="1">
      <alignment horizontal="center" vertical="top" wrapText="1"/>
    </xf>
    <xf numFmtId="0" fontId="43" fillId="0" borderId="16" xfId="0" applyFont="1" applyBorder="1" applyAlignment="1">
      <alignment horizontal="center" vertical="top" wrapText="1"/>
    </xf>
    <xf numFmtId="0" fontId="43" fillId="0" borderId="27" xfId="0" applyFont="1" applyBorder="1" applyAlignment="1">
      <alignment horizontal="center" vertical="top" wrapText="1"/>
    </xf>
    <xf numFmtId="0" fontId="42" fillId="0" borderId="16" xfId="0" applyFont="1" applyBorder="1" applyAlignment="1">
      <alignment horizontal="center" vertical="center"/>
    </xf>
    <xf numFmtId="0" fontId="42" fillId="0" borderId="27" xfId="0" applyFont="1" applyBorder="1" applyAlignment="1">
      <alignment horizontal="center" vertical="center"/>
    </xf>
    <xf numFmtId="0" fontId="42" fillId="0" borderId="28" xfId="0" applyFont="1" applyBorder="1" applyAlignment="1">
      <alignment horizontal="center" vertical="center"/>
    </xf>
    <xf numFmtId="0" fontId="42" fillId="0" borderId="30" xfId="0" applyFont="1" applyBorder="1" applyAlignment="1">
      <alignment horizontal="center" vertical="center"/>
    </xf>
    <xf numFmtId="0" fontId="42" fillId="0" borderId="34" xfId="0" applyFont="1" applyBorder="1" applyAlignment="1">
      <alignment horizontal="center" vertical="center"/>
    </xf>
    <xf numFmtId="0" fontId="42" fillId="0" borderId="36" xfId="0" applyFont="1" applyBorder="1" applyAlignment="1">
      <alignment horizontal="center" vertical="center"/>
    </xf>
    <xf numFmtId="0" fontId="42" fillId="0" borderId="31" xfId="0" applyFont="1" applyBorder="1" applyAlignment="1">
      <alignment horizontal="center" vertical="center"/>
    </xf>
    <xf numFmtId="0" fontId="42" fillId="0" borderId="37" xfId="0" applyFont="1" applyBorder="1" applyAlignment="1">
      <alignment horizontal="center" vertical="center"/>
    </xf>
    <xf numFmtId="0" fontId="48" fillId="0" borderId="13" xfId="0" applyFont="1" applyBorder="1" applyAlignment="1">
      <alignment horizontal="center" wrapText="1"/>
    </xf>
    <xf numFmtId="0" fontId="48" fillId="0" borderId="14" xfId="0" applyFont="1" applyBorder="1" applyAlignment="1">
      <alignment horizontal="center" wrapText="1"/>
    </xf>
    <xf numFmtId="0" fontId="48" fillId="0" borderId="21" xfId="0" applyFont="1" applyBorder="1" applyAlignment="1">
      <alignment horizontal="center" wrapText="1"/>
    </xf>
    <xf numFmtId="0" fontId="42" fillId="0" borderId="29" xfId="0" applyFont="1" applyBorder="1" applyAlignment="1">
      <alignment horizontal="center" vertical="center"/>
    </xf>
    <xf numFmtId="0" fontId="42" fillId="0" borderId="35" xfId="0" applyFont="1" applyBorder="1" applyAlignment="1">
      <alignment horizontal="center" vertical="center"/>
    </xf>
    <xf numFmtId="0" fontId="44" fillId="0" borderId="13" xfId="0" applyFont="1" applyBorder="1" applyAlignment="1">
      <alignment horizontal="center"/>
    </xf>
    <xf numFmtId="0" fontId="44" fillId="0" borderId="14" xfId="0" applyFont="1" applyBorder="1" applyAlignment="1">
      <alignment horizontal="center"/>
    </xf>
    <xf numFmtId="0" fontId="44" fillId="0" borderId="15" xfId="0" applyFont="1" applyBorder="1" applyAlignment="1">
      <alignment horizontal="center"/>
    </xf>
    <xf numFmtId="0" fontId="42" fillId="0" borderId="13" xfId="0" applyFont="1" applyBorder="1" applyAlignment="1">
      <alignment horizontal="center"/>
    </xf>
    <xf numFmtId="0" fontId="42" fillId="0" borderId="14" xfId="0" applyFont="1" applyBorder="1" applyAlignment="1">
      <alignment horizontal="center"/>
    </xf>
    <xf numFmtId="0" fontId="42" fillId="0" borderId="15" xfId="0" applyFont="1" applyBorder="1" applyAlignment="1">
      <alignment horizontal="center"/>
    </xf>
    <xf numFmtId="0" fontId="42" fillId="0" borderId="12" xfId="0" applyFont="1" applyBorder="1" applyAlignment="1">
      <alignment horizontal="left"/>
    </xf>
    <xf numFmtId="0" fontId="42" fillId="0" borderId="16" xfId="0" applyFont="1" applyBorder="1" applyAlignment="1">
      <alignment horizontal="left"/>
    </xf>
    <xf numFmtId="0" fontId="42" fillId="0" borderId="42" xfId="0" applyFont="1" applyBorder="1" applyAlignment="1">
      <alignment horizontal="center"/>
    </xf>
    <xf numFmtId="0" fontId="42" fillId="0" borderId="43" xfId="0" applyFont="1" applyBorder="1" applyAlignment="1">
      <alignment horizontal="center"/>
    </xf>
    <xf numFmtId="0" fontId="51" fillId="0" borderId="28" xfId="0" applyFont="1" applyBorder="1" applyAlignment="1">
      <alignment horizontal="center" vertical="center" wrapText="1"/>
    </xf>
    <xf numFmtId="0" fontId="51" fillId="0" borderId="29" xfId="0" applyFont="1" applyBorder="1" applyAlignment="1">
      <alignment horizontal="center" vertical="center" wrapText="1"/>
    </xf>
    <xf numFmtId="0" fontId="51" fillId="0" borderId="34" xfId="0" applyFont="1" applyBorder="1" applyAlignment="1">
      <alignment horizontal="center" vertical="center" wrapText="1"/>
    </xf>
    <xf numFmtId="0" fontId="51" fillId="0" borderId="35" xfId="0" applyFont="1" applyBorder="1" applyAlignment="1">
      <alignment horizontal="center" vertical="center" wrapText="1"/>
    </xf>
    <xf numFmtId="0" fontId="51" fillId="0" borderId="44" xfId="0" applyFont="1" applyBorder="1" applyAlignment="1">
      <alignment horizontal="center" vertical="center" wrapText="1"/>
    </xf>
    <xf numFmtId="0" fontId="51" fillId="0" borderId="21" xfId="0" applyFont="1" applyBorder="1" applyAlignment="1">
      <alignment horizontal="center" vertical="center" wrapText="1"/>
    </xf>
    <xf numFmtId="0" fontId="51" fillId="0" borderId="13" xfId="0" applyFont="1" applyBorder="1" applyAlignment="1">
      <alignment horizontal="center" wrapText="1"/>
    </xf>
    <xf numFmtId="0" fontId="51" fillId="0" borderId="14" xfId="0" applyFont="1" applyBorder="1" applyAlignment="1">
      <alignment horizontal="center" wrapText="1"/>
    </xf>
    <xf numFmtId="0" fontId="51" fillId="0" borderId="15" xfId="0" applyFont="1" applyBorder="1" applyAlignment="1">
      <alignment horizontal="center" wrapText="1"/>
    </xf>
    <xf numFmtId="0" fontId="51" fillId="0" borderId="44" xfId="0" applyFont="1" applyBorder="1" applyAlignment="1">
      <alignment horizontal="center" vertical="top" wrapText="1"/>
    </xf>
    <xf numFmtId="0" fontId="51" fillId="0" borderId="14" xfId="0" applyFont="1" applyBorder="1" applyAlignment="1">
      <alignment horizontal="center" vertical="top" wrapText="1"/>
    </xf>
    <xf numFmtId="0" fontId="51" fillId="0" borderId="14" xfId="0" applyFont="1" applyBorder="1" applyAlignment="1">
      <alignment horizontal="center" vertical="center" wrapText="1"/>
    </xf>
    <xf numFmtId="0" fontId="51" fillId="0" borderId="21" xfId="0" applyFont="1" applyBorder="1" applyAlignment="1">
      <alignment horizontal="center" wrapText="1"/>
    </xf>
    <xf numFmtId="0" fontId="51" fillId="0" borderId="16" xfId="0" applyFont="1" applyBorder="1" applyAlignment="1">
      <alignment horizontal="center" wrapText="1"/>
    </xf>
    <xf numFmtId="0" fontId="51" fillId="0" borderId="27" xfId="0" applyFont="1" applyBorder="1" applyAlignment="1">
      <alignment horizontal="center" wrapText="1"/>
    </xf>
    <xf numFmtId="0" fontId="51" fillId="0" borderId="21" xfId="0" applyFont="1" applyBorder="1" applyAlignment="1">
      <alignment horizontal="center" vertical="top" wrapText="1"/>
    </xf>
    <xf numFmtId="0" fontId="51" fillId="0" borderId="16" xfId="0" applyFont="1" applyBorder="1" applyAlignment="1">
      <alignment horizontal="center" vertical="center" wrapText="1"/>
    </xf>
    <xf numFmtId="0" fontId="51" fillId="0" borderId="27" xfId="0" applyFont="1" applyBorder="1" applyAlignment="1">
      <alignment horizontal="center" vertical="center" wrapText="1"/>
    </xf>
    <xf numFmtId="0" fontId="51" fillId="0" borderId="13" xfId="0" applyFont="1" applyBorder="1" applyAlignment="1">
      <alignment horizontal="center" vertical="center" wrapText="1"/>
    </xf>
    <xf numFmtId="0" fontId="51" fillId="0" borderId="15" xfId="0" applyFont="1" applyBorder="1" applyAlignment="1">
      <alignment horizontal="center" vertical="center" wrapText="1"/>
    </xf>
    <xf numFmtId="0" fontId="42" fillId="4" borderId="12" xfId="0" applyFont="1" applyFill="1" applyBorder="1" applyAlignment="1">
      <alignment horizontal="center" vertical="center"/>
    </xf>
    <xf numFmtId="0" fontId="42" fillId="4" borderId="16" xfId="0" applyFont="1" applyFill="1" applyBorder="1" applyAlignment="1">
      <alignment horizontal="center" vertical="center"/>
    </xf>
    <xf numFmtId="0" fontId="42" fillId="4" borderId="27" xfId="0" applyFont="1" applyFill="1" applyBorder="1" applyAlignment="1">
      <alignment horizontal="center" vertical="center"/>
    </xf>
    <xf numFmtId="0" fontId="42" fillId="5" borderId="6" xfId="0" applyFont="1" applyFill="1" applyBorder="1" applyAlignment="1">
      <alignment horizontal="center"/>
    </xf>
    <xf numFmtId="0" fontId="42" fillId="5" borderId="7" xfId="0" applyFont="1" applyFill="1" applyBorder="1" applyAlignment="1">
      <alignment horizontal="center"/>
    </xf>
    <xf numFmtId="0" fontId="42" fillId="5" borderId="8" xfId="0" applyFont="1" applyFill="1" applyBorder="1" applyAlignment="1">
      <alignment horizontal="center"/>
    </xf>
    <xf numFmtId="0" fontId="42" fillId="0" borderId="13" xfId="0" applyFont="1" applyBorder="1" applyAlignment="1">
      <alignment horizontal="center" vertical="top" wrapText="1"/>
    </xf>
    <xf numFmtId="0" fontId="42" fillId="0" borderId="14" xfId="0" applyFont="1" applyBorder="1" applyAlignment="1">
      <alignment horizontal="center" vertical="top" wrapText="1"/>
    </xf>
    <xf numFmtId="0" fontId="42" fillId="0" borderId="21" xfId="0" applyFont="1" applyBorder="1" applyAlignment="1">
      <alignment horizontal="center" vertical="top" wrapText="1"/>
    </xf>
    <xf numFmtId="0" fontId="48" fillId="0" borderId="13" xfId="0" applyFont="1" applyBorder="1" applyAlignment="1">
      <alignment horizontal="center" vertical="top"/>
    </xf>
    <xf numFmtId="0" fontId="48" fillId="0" borderId="14" xfId="0" applyFont="1" applyBorder="1" applyAlignment="1">
      <alignment horizontal="center" vertical="top"/>
    </xf>
    <xf numFmtId="0" fontId="48" fillId="0" borderId="21" xfId="0" applyFont="1" applyBorder="1" applyAlignment="1">
      <alignment horizontal="center" vertical="top"/>
    </xf>
    <xf numFmtId="0" fontId="43" fillId="0" borderId="16" xfId="0" applyFont="1" applyBorder="1" applyAlignment="1">
      <alignment horizontal="center"/>
    </xf>
    <xf numFmtId="0" fontId="43" fillId="0" borderId="27" xfId="0" applyFont="1" applyBorder="1" applyAlignment="1">
      <alignment horizontal="center"/>
    </xf>
    <xf numFmtId="0" fontId="51" fillId="0" borderId="40" xfId="0" applyFont="1" applyBorder="1" applyAlignment="1">
      <alignment horizontal="center" vertical="center" wrapText="1"/>
    </xf>
    <xf numFmtId="0" fontId="51" fillId="0" borderId="0" xfId="0" applyFont="1" applyAlignment="1">
      <alignment horizontal="center" vertical="center" wrapText="1"/>
    </xf>
    <xf numFmtId="0" fontId="53" fillId="0" borderId="14" xfId="0" applyFont="1" applyBorder="1" applyAlignment="1">
      <alignment horizontal="center"/>
    </xf>
    <xf numFmtId="0" fontId="53" fillId="0" borderId="15" xfId="0" applyFont="1" applyBorder="1" applyAlignment="1">
      <alignment horizontal="center"/>
    </xf>
    <xf numFmtId="0" fontId="43" fillId="0" borderId="13" xfId="0" applyFont="1" applyBorder="1" applyAlignment="1">
      <alignment horizontal="left"/>
    </xf>
    <xf numFmtId="0" fontId="43" fillId="0" borderId="14" xfId="0" applyFont="1" applyBorder="1" applyAlignment="1">
      <alignment horizontal="left"/>
    </xf>
    <xf numFmtId="0" fontId="53" fillId="0" borderId="12" xfId="0" applyFont="1" applyBorder="1" applyAlignment="1">
      <alignment vertical="center"/>
    </xf>
    <xf numFmtId="0" fontId="53" fillId="0" borderId="16" xfId="0" applyFont="1" applyBorder="1" applyAlignment="1">
      <alignment vertical="center"/>
    </xf>
    <xf numFmtId="0" fontId="42" fillId="0" borderId="12" xfId="0" applyFont="1" applyBorder="1" applyAlignment="1">
      <alignment vertical="center" wrapText="1"/>
    </xf>
    <xf numFmtId="0" fontId="42" fillId="0" borderId="16" xfId="0" applyFont="1" applyBorder="1" applyAlignment="1">
      <alignment vertical="center" wrapText="1"/>
    </xf>
    <xf numFmtId="0" fontId="46" fillId="0" borderId="13" xfId="0" applyFont="1" applyBorder="1" applyAlignment="1">
      <alignment vertical="top" wrapText="1"/>
    </xf>
    <xf numFmtId="0" fontId="46" fillId="0" borderId="14" xfId="0" applyFont="1" applyBorder="1" applyAlignment="1">
      <alignment vertical="top" wrapText="1"/>
    </xf>
    <xf numFmtId="0" fontId="46" fillId="0" borderId="15" xfId="0" applyFont="1" applyBorder="1" applyAlignment="1">
      <alignment vertical="top" wrapText="1"/>
    </xf>
    <xf numFmtId="0" fontId="46" fillId="0" borderId="13" xfId="0" applyFont="1" applyBorder="1" applyAlignment="1">
      <alignment horizontal="left" vertical="top" wrapText="1"/>
    </xf>
    <xf numFmtId="0" fontId="46" fillId="0" borderId="14" xfId="0" applyFont="1" applyBorder="1" applyAlignment="1">
      <alignment horizontal="left" vertical="top" wrapText="1"/>
    </xf>
    <xf numFmtId="0" fontId="42" fillId="0" borderId="32" xfId="0" applyFont="1" applyBorder="1" applyAlignment="1">
      <alignment horizontal="center" vertical="center"/>
    </xf>
    <xf numFmtId="0" fontId="42" fillId="0" borderId="33" xfId="0" applyFont="1" applyBorder="1" applyAlignment="1">
      <alignment horizontal="center" vertical="center"/>
    </xf>
    <xf numFmtId="0" fontId="42" fillId="0" borderId="38" xfId="0" applyFont="1" applyBorder="1" applyAlignment="1">
      <alignment horizontal="center" vertical="center"/>
    </xf>
    <xf numFmtId="0" fontId="42" fillId="0" borderId="39" xfId="0" applyFont="1" applyBorder="1" applyAlignment="1">
      <alignment horizontal="center" vertical="center"/>
    </xf>
    <xf numFmtId="0" fontId="43" fillId="0" borderId="21" xfId="0" applyFont="1" applyBorder="1" applyAlignment="1">
      <alignment horizontal="left"/>
    </xf>
    <xf numFmtId="0" fontId="42" fillId="0" borderId="42" xfId="0" applyFont="1" applyBorder="1" applyAlignment="1">
      <alignment horizontal="left"/>
    </xf>
    <xf numFmtId="0" fontId="42" fillId="0" borderId="43" xfId="0" applyFont="1" applyBorder="1" applyAlignment="1">
      <alignment horizontal="left"/>
    </xf>
    <xf numFmtId="0" fontId="40" fillId="2" borderId="2" xfId="0" applyFont="1" applyFill="1" applyBorder="1" applyAlignment="1">
      <alignment horizontal="center" vertical="center" wrapText="1"/>
    </xf>
    <xf numFmtId="0" fontId="40" fillId="2" borderId="2" xfId="0" applyFont="1" applyFill="1" applyBorder="1" applyAlignment="1">
      <alignment horizontal="center" vertical="center"/>
    </xf>
    <xf numFmtId="0" fontId="42" fillId="0" borderId="3" xfId="0" applyFont="1" applyBorder="1" applyAlignment="1">
      <alignment horizontal="center"/>
    </xf>
    <xf numFmtId="0" fontId="42" fillId="0" borderId="4" xfId="0" applyFont="1" applyBorder="1" applyAlignment="1">
      <alignment horizontal="center"/>
    </xf>
    <xf numFmtId="0" fontId="42" fillId="0" borderId="5" xfId="0" applyFont="1" applyBorder="1" applyAlignment="1">
      <alignment horizontal="center"/>
    </xf>
    <xf numFmtId="0" fontId="42" fillId="3" borderId="6" xfId="0" applyFont="1" applyFill="1" applyBorder="1" applyAlignment="1">
      <alignment horizontal="center"/>
    </xf>
    <xf numFmtId="0" fontId="42" fillId="3" borderId="7" xfId="0" applyFont="1" applyFill="1" applyBorder="1" applyAlignment="1">
      <alignment horizontal="center"/>
    </xf>
    <xf numFmtId="0" fontId="42" fillId="3" borderId="8" xfId="0" applyFont="1" applyFill="1" applyBorder="1" applyAlignment="1">
      <alignment horizontal="center"/>
    </xf>
    <xf numFmtId="0" fontId="42" fillId="0" borderId="9" xfId="0" applyFont="1" applyBorder="1" applyAlignment="1">
      <alignment horizontal="center" wrapText="1"/>
    </xf>
    <xf numFmtId="0" fontId="42" fillId="0" borderId="10" xfId="0" applyFont="1" applyBorder="1" applyAlignment="1">
      <alignment horizontal="center" wrapText="1"/>
    </xf>
    <xf numFmtId="0" fontId="42" fillId="0" borderId="11" xfId="0" applyFont="1" applyBorder="1" applyAlignment="1">
      <alignment horizontal="center" wrapText="1"/>
    </xf>
    <xf numFmtId="0" fontId="41" fillId="0" borderId="13" xfId="0" applyFont="1" applyBorder="1" applyAlignment="1">
      <alignment horizontal="center" wrapText="1"/>
    </xf>
    <xf numFmtId="0" fontId="41" fillId="0" borderId="14" xfId="0" applyFont="1" applyBorder="1" applyAlignment="1">
      <alignment horizontal="center" wrapText="1"/>
    </xf>
    <xf numFmtId="0" fontId="41" fillId="0" borderId="15" xfId="0" applyFont="1" applyBorder="1" applyAlignment="1">
      <alignment horizontal="center" wrapText="1"/>
    </xf>
    <xf numFmtId="0" fontId="41" fillId="0" borderId="17" xfId="0" applyFont="1" applyBorder="1" applyAlignment="1">
      <alignment horizontal="left" vertical="center" wrapText="1"/>
    </xf>
    <xf numFmtId="0" fontId="41" fillId="0" borderId="18" xfId="0" applyFont="1" applyBorder="1" applyAlignment="1">
      <alignment horizontal="left" vertical="center" wrapText="1"/>
    </xf>
    <xf numFmtId="0" fontId="45" fillId="0" borderId="13" xfId="0" applyFont="1" applyBorder="1" applyAlignment="1">
      <alignment horizontal="center" vertical="top" wrapText="1"/>
    </xf>
    <xf numFmtId="0" fontId="45" fillId="0" borderId="14" xfId="0" applyFont="1" applyBorder="1" applyAlignment="1">
      <alignment horizontal="center" vertical="top"/>
    </xf>
    <xf numFmtId="0" fontId="45" fillId="0" borderId="21" xfId="0" applyFont="1" applyBorder="1" applyAlignment="1">
      <alignment horizontal="center" vertical="top"/>
    </xf>
    <xf numFmtId="0" fontId="45" fillId="0" borderId="16" xfId="0" applyFont="1" applyBorder="1" applyAlignment="1">
      <alignment horizontal="center" vertical="top" wrapText="1"/>
    </xf>
    <xf numFmtId="0" fontId="46" fillId="0" borderId="16" xfId="0" applyFont="1" applyBorder="1" applyAlignment="1">
      <alignment horizontal="center" vertical="top" wrapText="1"/>
    </xf>
    <xf numFmtId="0" fontId="46" fillId="0" borderId="27" xfId="0" applyFont="1" applyBorder="1" applyAlignment="1">
      <alignment horizontal="center" vertical="top" wrapText="1"/>
    </xf>
    <xf numFmtId="0" fontId="43" fillId="0" borderId="13" xfId="0" applyFont="1" applyBorder="1" applyAlignment="1">
      <alignment horizontal="left" wrapText="1"/>
    </xf>
    <xf numFmtId="0" fontId="43" fillId="0" borderId="21" xfId="0" applyFont="1" applyBorder="1" applyAlignment="1">
      <alignment horizontal="left" wrapText="1"/>
    </xf>
    <xf numFmtId="0" fontId="43" fillId="0" borderId="22" xfId="0" applyFont="1" applyBorder="1" applyAlignment="1">
      <alignment horizontal="left" wrapText="1"/>
    </xf>
    <xf numFmtId="0" fontId="43" fillId="0" borderId="17" xfId="0" applyFont="1" applyBorder="1" applyAlignment="1">
      <alignment horizontal="left" wrapText="1"/>
    </xf>
    <xf numFmtId="0" fontId="43" fillId="0" borderId="23" xfId="0" applyFont="1" applyBorder="1" applyAlignment="1">
      <alignment horizontal="left" wrapText="1"/>
    </xf>
    <xf numFmtId="0" fontId="42" fillId="4" borderId="24" xfId="0" applyFont="1" applyFill="1" applyBorder="1" applyAlignment="1">
      <alignment horizontal="center"/>
    </xf>
    <xf numFmtId="0" fontId="42" fillId="4" borderId="25" xfId="0" applyFont="1" applyFill="1" applyBorder="1" applyAlignment="1">
      <alignment horizontal="center"/>
    </xf>
    <xf numFmtId="0" fontId="42" fillId="4" borderId="26" xfId="0" applyFont="1" applyFill="1" applyBorder="1" applyAlignment="1">
      <alignment horizontal="center"/>
    </xf>
    <xf numFmtId="0" fontId="42" fillId="4" borderId="19" xfId="0" applyFont="1" applyFill="1" applyBorder="1" applyAlignment="1">
      <alignment horizontal="center"/>
    </xf>
    <xf numFmtId="0" fontId="42" fillId="4" borderId="0" xfId="0" applyFont="1" applyFill="1" applyAlignment="1">
      <alignment horizontal="center"/>
    </xf>
    <xf numFmtId="0" fontId="42" fillId="4" borderId="20" xfId="0" applyFont="1" applyFill="1" applyBorder="1" applyAlignment="1">
      <alignment horizontal="center"/>
    </xf>
    <xf numFmtId="0" fontId="42" fillId="0" borderId="13" xfId="0" applyFont="1" applyBorder="1" applyAlignment="1">
      <alignment horizontal="left"/>
    </xf>
    <xf numFmtId="0" fontId="42" fillId="0" borderId="21" xfId="0" applyFont="1" applyBorder="1" applyAlignment="1">
      <alignment horizontal="left"/>
    </xf>
    <xf numFmtId="0" fontId="42" fillId="0" borderId="14" xfId="0" applyFont="1" applyBorder="1" applyAlignment="1">
      <alignment horizontal="left"/>
    </xf>
    <xf numFmtId="0" fontId="43" fillId="0" borderId="14" xfId="0" applyFont="1" applyBorder="1" applyAlignment="1">
      <alignment horizontal="left" wrapText="1"/>
    </xf>
    <xf numFmtId="0" fontId="12" fillId="0" borderId="44"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14" xfId="0" applyFont="1" applyBorder="1" applyAlignment="1">
      <alignment horizontal="center" vertical="center" wrapText="1"/>
    </xf>
    <xf numFmtId="0" fontId="5" fillId="0" borderId="12" xfId="0" applyFont="1" applyBorder="1" applyAlignment="1">
      <alignment horizontal="left"/>
    </xf>
    <xf numFmtId="0" fontId="5" fillId="0" borderId="16" xfId="0" applyFont="1" applyBorder="1" applyAlignment="1">
      <alignment horizontal="left"/>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4" fillId="0" borderId="15"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4" fillId="0" borderId="31" xfId="0" applyFont="1" applyBorder="1" applyAlignment="1">
      <alignment horizontal="center" vertical="center"/>
    </xf>
    <xf numFmtId="0" fontId="4" fillId="0" borderId="37"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14" fillId="0" borderId="13" xfId="0" applyFont="1" applyBorder="1" applyAlignment="1">
      <alignment horizontal="center"/>
    </xf>
    <xf numFmtId="0" fontId="14" fillId="0" borderId="14" xfId="0" applyFont="1" applyBorder="1" applyAlignment="1">
      <alignment horizontal="center"/>
    </xf>
    <xf numFmtId="0" fontId="14" fillId="0" borderId="15" xfId="0" applyFont="1" applyBorder="1" applyAlignment="1">
      <alignment horizontal="center"/>
    </xf>
    <xf numFmtId="0" fontId="5" fillId="0" borderId="13" xfId="0" applyFont="1" applyBorder="1" applyAlignment="1">
      <alignment horizontal="center"/>
    </xf>
    <xf numFmtId="0" fontId="5" fillId="0" borderId="14" xfId="0" applyFont="1" applyBorder="1" applyAlignment="1">
      <alignment horizontal="center"/>
    </xf>
    <xf numFmtId="0" fontId="5" fillId="0" borderId="15" xfId="0" applyFont="1" applyBorder="1" applyAlignment="1">
      <alignment horizontal="center"/>
    </xf>
    <xf numFmtId="0" fontId="12" fillId="0" borderId="21" xfId="0" applyFont="1" applyBorder="1" applyAlignment="1">
      <alignment horizontal="center" vertical="center"/>
    </xf>
    <xf numFmtId="0" fontId="12" fillId="0" borderId="16" xfId="0" applyFont="1" applyBorder="1" applyAlignment="1">
      <alignment horizontal="center" vertical="center"/>
    </xf>
    <xf numFmtId="0" fontId="12" fillId="0" borderId="27" xfId="0" applyFont="1" applyBorder="1" applyAlignment="1">
      <alignment horizontal="center" vertical="center"/>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16" xfId="0" applyFont="1" applyBorder="1" applyAlignment="1">
      <alignment horizontal="center" vertical="center"/>
    </xf>
    <xf numFmtId="0" fontId="7" fillId="0" borderId="27" xfId="0" applyFont="1" applyBorder="1" applyAlignment="1">
      <alignment horizontal="center" vertical="center"/>
    </xf>
    <xf numFmtId="0" fontId="4" fillId="4" borderId="1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27" xfId="0" applyFont="1" applyFill="1" applyBorder="1" applyAlignment="1">
      <alignment horizontal="center" vertical="center"/>
    </xf>
    <xf numFmtId="0" fontId="5" fillId="0" borderId="42" xfId="0" applyFont="1" applyBorder="1" applyAlignment="1">
      <alignment horizontal="center"/>
    </xf>
    <xf numFmtId="0" fontId="5" fillId="0" borderId="43" xfId="0" applyFont="1" applyBorder="1" applyAlignment="1">
      <alignment horizont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0" borderId="27" xfId="0" applyFont="1" applyBorder="1" applyAlignment="1">
      <alignment horizontal="center" vertical="center"/>
    </xf>
    <xf numFmtId="0" fontId="4" fillId="5" borderId="6"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7" xfId="0" applyFont="1" applyBorder="1" applyAlignment="1">
      <alignment horizontal="center" vertical="center" wrapText="1"/>
    </xf>
    <xf numFmtId="0" fontId="4" fillId="0" borderId="28" xfId="0" applyFont="1" applyBorder="1" applyAlignment="1">
      <alignment horizontal="center" vertical="center"/>
    </xf>
    <xf numFmtId="0" fontId="4" fillId="0" borderId="30" xfId="0" applyFont="1" applyBorder="1" applyAlignment="1">
      <alignment horizontal="center" vertical="center"/>
    </xf>
    <xf numFmtId="0" fontId="4" fillId="0" borderId="34" xfId="0" applyFont="1" applyBorder="1" applyAlignment="1">
      <alignment horizontal="center" vertical="center"/>
    </xf>
    <xf numFmtId="0" fontId="4" fillId="0" borderId="36" xfId="0" applyFont="1" applyBorder="1" applyAlignment="1">
      <alignment horizontal="center" vertical="center"/>
    </xf>
    <xf numFmtId="0" fontId="5" fillId="0" borderId="12" xfId="0" applyFont="1" applyBorder="1" applyAlignment="1">
      <alignment horizontal="left" vertical="center"/>
    </xf>
    <xf numFmtId="0" fontId="5" fillId="0" borderId="16" xfId="0" applyFont="1" applyBorder="1" applyAlignment="1">
      <alignment horizontal="left"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0" fontId="12" fillId="0" borderId="16"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5" xfId="0" applyFont="1" applyBorder="1" applyAlignment="1">
      <alignment horizontal="center" vertical="center" wrapText="1"/>
    </xf>
    <xf numFmtId="0" fontId="14" fillId="0" borderId="12" xfId="0" applyFont="1" applyBorder="1" applyAlignment="1">
      <alignment horizontal="left" vertical="center"/>
    </xf>
    <xf numFmtId="0" fontId="14" fillId="0" borderId="16" xfId="0" applyFont="1" applyBorder="1" applyAlignment="1">
      <alignment horizontal="left" vertical="center"/>
    </xf>
    <xf numFmtId="0" fontId="12" fillId="0" borderId="28"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35" xfId="0" applyFont="1" applyBorder="1" applyAlignment="1">
      <alignment horizontal="center" vertical="center" wrapText="1"/>
    </xf>
    <xf numFmtId="0" fontId="36" fillId="0" borderId="13" xfId="0" applyFont="1" applyBorder="1" applyAlignment="1">
      <alignment horizontal="center" vertical="top" wrapText="1"/>
    </xf>
    <xf numFmtId="0" fontId="36" fillId="0" borderId="14" xfId="0" applyFont="1" applyBorder="1" applyAlignment="1">
      <alignment horizontal="center" vertical="top" wrapText="1"/>
    </xf>
    <xf numFmtId="0" fontId="36" fillId="0" borderId="21" xfId="0" applyFont="1" applyBorder="1" applyAlignment="1">
      <alignment horizontal="center" vertical="top" wrapText="1"/>
    </xf>
    <xf numFmtId="0" fontId="36" fillId="0" borderId="16" xfId="0" applyFont="1" applyBorder="1" applyAlignment="1">
      <alignment horizontal="center" vertical="center" wrapText="1"/>
    </xf>
    <xf numFmtId="0" fontId="37" fillId="0" borderId="16" xfId="0" applyFont="1" applyBorder="1" applyAlignment="1">
      <alignment horizontal="center" vertical="center" wrapText="1"/>
    </xf>
    <xf numFmtId="0" fontId="37" fillId="0" borderId="27" xfId="0" applyFont="1" applyBorder="1" applyAlignment="1">
      <alignment horizontal="center"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36" fillId="0" borderId="14" xfId="0" applyFont="1" applyBorder="1" applyAlignment="1">
      <alignment horizontal="center" vertical="top"/>
    </xf>
    <xf numFmtId="0" fontId="36" fillId="0" borderId="21" xfId="0" applyFont="1" applyBorder="1" applyAlignment="1">
      <alignment horizontal="center" vertical="top"/>
    </xf>
    <xf numFmtId="0" fontId="34" fillId="0" borderId="13" xfId="0" applyFont="1" applyBorder="1" applyAlignment="1">
      <alignment horizontal="left" vertical="center" wrapText="1"/>
    </xf>
    <xf numFmtId="0" fontId="34" fillId="0" borderId="14" xfId="0" applyFont="1" applyBorder="1" applyAlignment="1">
      <alignment horizontal="left" vertical="center"/>
    </xf>
    <xf numFmtId="0" fontId="34" fillId="0" borderId="15" xfId="0" applyFont="1" applyBorder="1" applyAlignment="1">
      <alignment horizontal="left" vertical="center"/>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12" fillId="0" borderId="40" xfId="0" applyFont="1" applyBorder="1" applyAlignment="1">
      <alignment horizontal="center" vertical="center" wrapText="1"/>
    </xf>
    <xf numFmtId="0" fontId="12" fillId="0" borderId="0" xfId="0" applyFont="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32" xfId="0" applyFont="1" applyBorder="1" applyAlignment="1">
      <alignment horizontal="center" vertical="center"/>
    </xf>
    <xf numFmtId="0" fontId="4" fillId="0" borderId="29" xfId="0" applyFont="1" applyBorder="1" applyAlignment="1">
      <alignment horizontal="center" vertical="center"/>
    </xf>
    <xf numFmtId="0" fontId="4" fillId="0" borderId="33" xfId="0" applyFont="1" applyBorder="1" applyAlignment="1">
      <alignment horizontal="center" vertical="center"/>
    </xf>
    <xf numFmtId="0" fontId="4" fillId="0" borderId="38" xfId="0" applyFont="1" applyBorder="1" applyAlignment="1">
      <alignment horizontal="center" vertical="center"/>
    </xf>
    <xf numFmtId="0" fontId="4" fillId="0" borderId="35" xfId="0" applyFont="1" applyBorder="1" applyAlignment="1">
      <alignment horizontal="center" vertical="center"/>
    </xf>
    <xf numFmtId="0" fontId="4" fillId="0" borderId="39" xfId="0" applyFont="1" applyBorder="1" applyAlignment="1">
      <alignment horizontal="center" vertical="center"/>
    </xf>
    <xf numFmtId="0" fontId="36" fillId="0" borderId="13" xfId="0" applyFont="1" applyBorder="1" applyAlignment="1">
      <alignment horizontal="center" vertical="center" wrapText="1"/>
    </xf>
    <xf numFmtId="0" fontId="36" fillId="0" borderId="14" xfId="0" applyFont="1" applyBorder="1" applyAlignment="1">
      <alignment horizontal="center" vertical="center" wrapText="1"/>
    </xf>
    <xf numFmtId="0" fontId="36" fillId="0" borderId="21" xfId="0" applyFont="1" applyBorder="1" applyAlignment="1">
      <alignment horizontal="center" vertical="center" wrapText="1"/>
    </xf>
    <xf numFmtId="0" fontId="37" fillId="0" borderId="16" xfId="0" applyFont="1" applyBorder="1" applyAlignment="1">
      <alignment horizontal="center" vertical="center"/>
    </xf>
    <xf numFmtId="0" fontId="37" fillId="0" borderId="27" xfId="0" applyFont="1" applyBorder="1" applyAlignment="1">
      <alignment horizontal="center" vertical="center"/>
    </xf>
    <xf numFmtId="0" fontId="7" fillId="0" borderId="44" xfId="0" applyFont="1" applyBorder="1" applyAlignment="1">
      <alignment horizontal="left" wrapText="1"/>
    </xf>
    <xf numFmtId="0" fontId="7" fillId="0" borderId="21" xfId="0" applyFont="1" applyBorder="1" applyAlignment="1">
      <alignment horizontal="left" wrapText="1"/>
    </xf>
    <xf numFmtId="0" fontId="7" fillId="0" borderId="16" xfId="0" applyFont="1" applyBorder="1" applyAlignment="1">
      <alignment horizontal="left" wrapText="1"/>
    </xf>
    <xf numFmtId="0" fontId="7" fillId="0" borderId="27" xfId="0" applyFont="1" applyBorder="1" applyAlignment="1">
      <alignment horizontal="left" wrapText="1"/>
    </xf>
    <xf numFmtId="0" fontId="7" fillId="0" borderId="46" xfId="0" applyFont="1" applyBorder="1" applyAlignment="1">
      <alignment horizontal="left" wrapText="1"/>
    </xf>
    <xf numFmtId="0" fontId="7" fillId="0" borderId="23" xfId="0" applyFont="1" applyBorder="1" applyAlignment="1">
      <alignment horizontal="left" wrapText="1"/>
    </xf>
    <xf numFmtId="0" fontId="7" fillId="0" borderId="42" xfId="0" applyFont="1" applyBorder="1" applyAlignment="1">
      <alignment horizontal="left" wrapText="1"/>
    </xf>
    <xf numFmtId="0" fontId="7" fillId="0" borderId="43" xfId="0" applyFont="1" applyBorder="1" applyAlignment="1">
      <alignment horizontal="left" wrapText="1"/>
    </xf>
    <xf numFmtId="0" fontId="4" fillId="4" borderId="47" xfId="0" applyFont="1" applyFill="1" applyBorder="1" applyAlignment="1">
      <alignment horizontal="center"/>
    </xf>
    <xf numFmtId="0" fontId="4" fillId="4" borderId="48" xfId="0" applyFont="1" applyFill="1" applyBorder="1" applyAlignment="1">
      <alignment horizontal="center"/>
    </xf>
    <xf numFmtId="0" fontId="4" fillId="4" borderId="49" xfId="0" applyFont="1" applyFill="1" applyBorder="1" applyAlignment="1">
      <alignment horizontal="center"/>
    </xf>
    <xf numFmtId="0" fontId="4" fillId="5" borderId="6" xfId="0" applyFont="1" applyFill="1" applyBorder="1" applyAlignment="1">
      <alignment horizontal="center"/>
    </xf>
    <xf numFmtId="0" fontId="4" fillId="5" borderId="7" xfId="0" applyFont="1" applyFill="1" applyBorder="1" applyAlignment="1">
      <alignment horizontal="center"/>
    </xf>
    <xf numFmtId="0" fontId="4" fillId="5" borderId="8" xfId="0" applyFont="1" applyFill="1" applyBorder="1" applyAlignment="1">
      <alignment horizontal="center"/>
    </xf>
    <xf numFmtId="0" fontId="4" fillId="4" borderId="1" xfId="0" applyFont="1" applyFill="1" applyBorder="1" applyAlignment="1">
      <alignment horizontal="center"/>
    </xf>
    <xf numFmtId="0" fontId="4" fillId="4" borderId="2" xfId="0" applyFont="1" applyFill="1" applyBorder="1" applyAlignment="1">
      <alignment horizontal="center"/>
    </xf>
    <xf numFmtId="0" fontId="4" fillId="4" borderId="45" xfId="0" applyFont="1" applyFill="1" applyBorder="1" applyAlignment="1">
      <alignment horizontal="center"/>
    </xf>
    <xf numFmtId="0" fontId="5" fillId="0" borderId="44" xfId="0" applyFont="1" applyBorder="1" applyAlignment="1">
      <alignment horizontal="left"/>
    </xf>
    <xf numFmtId="0" fontId="5" fillId="0" borderId="21" xfId="0" applyFont="1" applyBorder="1" applyAlignment="1">
      <alignment horizontal="left"/>
    </xf>
    <xf numFmtId="0" fontId="5" fillId="0" borderId="13" xfId="0" applyFont="1" applyBorder="1" applyAlignment="1">
      <alignment horizontal="left"/>
    </xf>
    <xf numFmtId="0" fontId="5" fillId="0" borderId="14" xfId="0" applyFont="1" applyBorder="1" applyAlignment="1">
      <alignment horizontal="left"/>
    </xf>
    <xf numFmtId="0" fontId="5" fillId="0" borderId="15" xfId="0" applyFont="1" applyBorder="1" applyAlignment="1">
      <alignment horizontal="left"/>
    </xf>
    <xf numFmtId="0" fontId="7" fillId="0" borderId="14" xfId="0" applyFont="1" applyBorder="1" applyAlignment="1">
      <alignment horizontal="left" wrapText="1"/>
    </xf>
    <xf numFmtId="0" fontId="7" fillId="0" borderId="13" xfId="0" applyFont="1" applyBorder="1" applyAlignment="1">
      <alignment horizontal="left"/>
    </xf>
    <xf numFmtId="0" fontId="7" fillId="0" borderId="14" xfId="0" applyFont="1" applyBorder="1" applyAlignment="1">
      <alignment horizontal="left"/>
    </xf>
    <xf numFmtId="0" fontId="7" fillId="0" borderId="15" xfId="0" applyFont="1" applyBorder="1" applyAlignment="1">
      <alignment horizontal="left"/>
    </xf>
    <xf numFmtId="0" fontId="7" fillId="0" borderId="44" xfId="0" applyFont="1" applyBorder="1" applyAlignment="1">
      <alignment horizontal="lef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4" fillId="0" borderId="3"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4" fillId="3" borderId="6" xfId="0" applyFont="1" applyFill="1" applyBorder="1" applyAlignment="1">
      <alignment horizontal="center"/>
    </xf>
    <xf numFmtId="0" fontId="4" fillId="3" borderId="7" xfId="0" applyFont="1" applyFill="1" applyBorder="1" applyAlignment="1">
      <alignment horizontal="center"/>
    </xf>
    <xf numFmtId="0" fontId="4" fillId="3" borderId="8" xfId="0" applyFont="1" applyFill="1" applyBorder="1" applyAlignment="1">
      <alignment horizontal="center"/>
    </xf>
    <xf numFmtId="0" fontId="4" fillId="0" borderId="9" xfId="0" applyFont="1" applyBorder="1" applyAlignment="1">
      <alignment horizontal="center" wrapText="1"/>
    </xf>
    <xf numFmtId="0" fontId="4" fillId="0" borderId="10" xfId="0" applyFont="1" applyBorder="1" applyAlignment="1">
      <alignment horizontal="center" wrapText="1"/>
    </xf>
    <xf numFmtId="0" fontId="4" fillId="0" borderId="11" xfId="0" applyFont="1" applyBorder="1" applyAlignment="1">
      <alignment horizontal="center" wrapText="1"/>
    </xf>
    <xf numFmtId="0" fontId="6" fillId="0" borderId="13" xfId="0" applyFont="1" applyBorder="1" applyAlignment="1">
      <alignment horizontal="center" wrapText="1"/>
    </xf>
    <xf numFmtId="0" fontId="6" fillId="0" borderId="14" xfId="0" applyFont="1" applyBorder="1" applyAlignment="1">
      <alignment horizontal="center" wrapText="1"/>
    </xf>
    <xf numFmtId="0" fontId="6" fillId="0" borderId="15" xfId="0" applyFont="1" applyBorder="1" applyAlignment="1">
      <alignment horizontal="center" wrapText="1"/>
    </xf>
    <xf numFmtId="0" fontId="6" fillId="0" borderId="29" xfId="0" applyFont="1" applyBorder="1" applyAlignment="1">
      <alignment horizontal="left" vertical="center" wrapText="1"/>
    </xf>
    <xf numFmtId="0" fontId="6" fillId="0" borderId="33" xfId="0" applyFont="1" applyBorder="1" applyAlignment="1">
      <alignment horizontal="left" vertical="center" wrapText="1"/>
    </xf>
    <xf numFmtId="0" fontId="14" fillId="0" borderId="12" xfId="0" applyFont="1" applyBorder="1" applyAlignment="1">
      <alignment horizontal="left"/>
    </xf>
    <xf numFmtId="0" fontId="14" fillId="0" borderId="16" xfId="0" applyFont="1" applyBorder="1" applyAlignment="1">
      <alignment horizontal="left"/>
    </xf>
    <xf numFmtId="0" fontId="14" fillId="0" borderId="16" xfId="0" applyFont="1" applyBorder="1" applyAlignment="1">
      <alignment horizontal="center"/>
    </xf>
    <xf numFmtId="0" fontId="14" fillId="0" borderId="27" xfId="0" applyFont="1" applyBorder="1" applyAlignment="1">
      <alignment horizont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21" xfId="0" applyFont="1" applyBorder="1" applyAlignment="1">
      <alignment horizontal="center" vertical="center"/>
    </xf>
    <xf numFmtId="0" fontId="34" fillId="0" borderId="16" xfId="0" applyFont="1" applyBorder="1" applyAlignment="1">
      <alignment horizontal="left" vertical="center"/>
    </xf>
    <xf numFmtId="0" fontId="34" fillId="0" borderId="27" xfId="0" applyFont="1" applyBorder="1" applyAlignment="1">
      <alignment horizontal="left" vertical="center"/>
    </xf>
    <xf numFmtId="0" fontId="14" fillId="0" borderId="16" xfId="0" applyFont="1" applyBorder="1" applyAlignment="1">
      <alignment horizontal="center" vertical="center"/>
    </xf>
    <xf numFmtId="0" fontId="14" fillId="0" borderId="27" xfId="0" applyFont="1" applyBorder="1" applyAlignment="1">
      <alignment horizontal="center" vertical="center"/>
    </xf>
    <xf numFmtId="0" fontId="34" fillId="0" borderId="16" xfId="0" applyFont="1" applyBorder="1" applyAlignment="1">
      <alignment horizontal="left" vertical="center" wrapText="1"/>
    </xf>
    <xf numFmtId="0" fontId="34" fillId="0" borderId="27" xfId="0" applyFont="1" applyBorder="1" applyAlignment="1">
      <alignment horizontal="left"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6"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48"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50" xfId="0" applyFont="1" applyBorder="1" applyAlignment="1">
      <alignment horizontal="center" vertical="center" wrapText="1"/>
    </xf>
    <xf numFmtId="0" fontId="12" fillId="0" borderId="38" xfId="0" applyFont="1" applyBorder="1" applyAlignment="1">
      <alignment horizontal="center" vertical="center" wrapText="1"/>
    </xf>
    <xf numFmtId="0" fontId="12" fillId="0" borderId="39" xfId="0" applyFont="1" applyBorder="1" applyAlignment="1">
      <alignment horizontal="center" vertical="center" wrapText="1"/>
    </xf>
    <xf numFmtId="0" fontId="12" fillId="10" borderId="44" xfId="0" applyFont="1" applyFill="1" applyBorder="1" applyAlignment="1">
      <alignment horizontal="center" vertical="center" wrapText="1"/>
    </xf>
    <xf numFmtId="0" fontId="12" fillId="10" borderId="14" xfId="0" applyFont="1" applyFill="1" applyBorder="1" applyAlignment="1">
      <alignment horizontal="center" vertical="center" wrapText="1"/>
    </xf>
    <xf numFmtId="0" fontId="34" fillId="0" borderId="16" xfId="0" applyFont="1" applyBorder="1" applyAlignment="1">
      <alignment horizontal="left" vertical="top" wrapText="1"/>
    </xf>
    <xf numFmtId="0" fontId="34" fillId="0" borderId="27" xfId="0" applyFont="1" applyBorder="1" applyAlignment="1">
      <alignment horizontal="left" vertical="top" wrapText="1"/>
    </xf>
    <xf numFmtId="0" fontId="5" fillId="0" borderId="14" xfId="0" applyFont="1" applyBorder="1" applyAlignment="1">
      <alignment horizontal="center" vertical="top" wrapText="1"/>
    </xf>
    <xf numFmtId="0" fontId="5" fillId="0" borderId="21" xfId="0" applyFont="1" applyBorder="1" applyAlignment="1">
      <alignment horizontal="center" vertical="top" wrapText="1"/>
    </xf>
    <xf numFmtId="0" fontId="5" fillId="0" borderId="16" xfId="0" applyFont="1" applyBorder="1" applyAlignment="1">
      <alignment horizontal="center" vertical="top" wrapText="1"/>
    </xf>
    <xf numFmtId="0" fontId="5" fillId="0" borderId="27" xfId="0" applyFont="1" applyBorder="1" applyAlignment="1">
      <alignment horizontal="center" vertical="top" wrapText="1"/>
    </xf>
    <xf numFmtId="0" fontId="9" fillId="0" borderId="14" xfId="0" applyFont="1" applyBorder="1" applyAlignment="1">
      <alignment horizontal="center" vertical="top"/>
    </xf>
    <xf numFmtId="0" fontId="9" fillId="0" borderId="21" xfId="0" applyFont="1" applyBorder="1" applyAlignment="1">
      <alignment horizontal="center" vertical="top"/>
    </xf>
    <xf numFmtId="0" fontId="9" fillId="0" borderId="16" xfId="0" applyFont="1" applyBorder="1" applyAlignment="1">
      <alignment horizontal="center" vertical="top" wrapText="1"/>
    </xf>
    <xf numFmtId="0" fontId="7" fillId="0" borderId="16" xfId="0" applyFont="1" applyBorder="1" applyAlignment="1">
      <alignment horizontal="center" vertical="top" wrapText="1"/>
    </xf>
    <xf numFmtId="0" fontId="7" fillId="0" borderId="27" xfId="0" applyFont="1" applyBorder="1" applyAlignment="1">
      <alignment horizontal="center" vertical="top" wrapText="1"/>
    </xf>
    <xf numFmtId="0" fontId="9" fillId="0" borderId="14" xfId="0" applyFont="1" applyBorder="1" applyAlignment="1">
      <alignment horizontal="center" wrapText="1"/>
    </xf>
    <xf numFmtId="0" fontId="9" fillId="0" borderId="21" xfId="0" applyFont="1" applyBorder="1" applyAlignment="1">
      <alignment horizontal="center" wrapText="1"/>
    </xf>
    <xf numFmtId="0" fontId="7" fillId="0" borderId="16" xfId="0" applyFont="1" applyBorder="1" applyAlignment="1">
      <alignment horizontal="center"/>
    </xf>
    <xf numFmtId="0" fontId="7" fillId="0" borderId="27" xfId="0" applyFont="1" applyBorder="1" applyAlignment="1">
      <alignment horizontal="center"/>
    </xf>
    <xf numFmtId="0" fontId="7" fillId="0" borderId="13" xfId="0" applyFont="1" applyBorder="1" applyAlignment="1">
      <alignment horizontal="left" wrapText="1"/>
    </xf>
    <xf numFmtId="0" fontId="7" fillId="0" borderId="22" xfId="0" applyFont="1" applyBorder="1" applyAlignment="1">
      <alignment horizontal="left" wrapText="1"/>
    </xf>
    <xf numFmtId="0" fontId="7" fillId="0" borderId="17" xfId="0" applyFont="1" applyBorder="1" applyAlignment="1">
      <alignment horizontal="left" wrapText="1"/>
    </xf>
    <xf numFmtId="0" fontId="4" fillId="4" borderId="24" xfId="0" applyFont="1" applyFill="1" applyBorder="1" applyAlignment="1">
      <alignment horizontal="center"/>
    </xf>
    <xf numFmtId="0" fontId="4" fillId="4" borderId="25" xfId="0" applyFont="1" applyFill="1" applyBorder="1" applyAlignment="1">
      <alignment horizontal="center"/>
    </xf>
    <xf numFmtId="0" fontId="4" fillId="4" borderId="26" xfId="0" applyFont="1" applyFill="1" applyBorder="1" applyAlignment="1">
      <alignment horizontal="center"/>
    </xf>
    <xf numFmtId="0" fontId="4" fillId="4" borderId="19" xfId="0" applyFont="1" applyFill="1" applyBorder="1" applyAlignment="1">
      <alignment horizontal="center"/>
    </xf>
    <xf numFmtId="0" fontId="4" fillId="4" borderId="0" xfId="0" applyFont="1" applyFill="1" applyAlignment="1">
      <alignment horizontal="center"/>
    </xf>
    <xf numFmtId="0" fontId="4" fillId="4" borderId="20" xfId="0" applyFont="1" applyFill="1" applyBorder="1" applyAlignment="1">
      <alignment horizontal="center"/>
    </xf>
    <xf numFmtId="0" fontId="7" fillId="0" borderId="21" xfId="0" applyFont="1" applyBorder="1" applyAlignment="1">
      <alignment horizontal="left"/>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14" fillId="0" borderId="27" xfId="0" applyFont="1" applyBorder="1" applyAlignment="1">
      <alignment horizontal="left"/>
    </xf>
    <xf numFmtId="0" fontId="34" fillId="0" borderId="16" xfId="0" applyFont="1" applyBorder="1" applyAlignment="1">
      <alignment horizontal="left" wrapText="1"/>
    </xf>
    <xf numFmtId="0" fontId="34" fillId="0" borderId="16" xfId="0" applyFont="1" applyBorder="1" applyAlignment="1">
      <alignment horizontal="left"/>
    </xf>
    <xf numFmtId="0" fontId="34" fillId="0" borderId="27" xfId="0" applyFont="1" applyBorder="1" applyAlignment="1">
      <alignment horizontal="left"/>
    </xf>
    <xf numFmtId="0" fontId="14" fillId="0" borderId="44" xfId="0" applyFont="1" applyBorder="1" applyAlignment="1">
      <alignment horizontal="left"/>
    </xf>
    <xf numFmtId="0" fontId="14" fillId="0" borderId="14" xfId="0" applyFont="1" applyBorder="1" applyAlignment="1">
      <alignment horizontal="left"/>
    </xf>
    <xf numFmtId="0" fontId="14" fillId="0" borderId="21" xfId="0" applyFont="1" applyBorder="1" applyAlignment="1">
      <alignment horizontal="left"/>
    </xf>
    <xf numFmtId="0" fontId="0" fillId="9" borderId="31" xfId="0" applyFill="1" applyBorder="1" applyAlignment="1">
      <alignment horizontal="center" vertical="center" wrapText="1"/>
    </xf>
    <xf numFmtId="0" fontId="0" fillId="9" borderId="37" xfId="0" applyFill="1" applyBorder="1" applyAlignment="1">
      <alignment horizontal="center" vertical="center" wrapText="1"/>
    </xf>
    <xf numFmtId="0" fontId="33" fillId="0" borderId="32" xfId="0" applyFont="1" applyBorder="1" applyAlignment="1">
      <alignment horizontal="center" vertical="center" wrapText="1"/>
    </xf>
    <xf numFmtId="0" fontId="33" fillId="0" borderId="38" xfId="0" applyFont="1" applyBorder="1" applyAlignment="1">
      <alignment horizontal="center" vertical="center" wrapText="1"/>
    </xf>
    <xf numFmtId="0" fontId="14" fillId="0" borderId="37" xfId="0" applyFont="1" applyBorder="1" applyAlignment="1">
      <alignment horizontal="center" vertical="center"/>
    </xf>
    <xf numFmtId="0" fontId="14" fillId="0" borderId="12" xfId="0" applyFont="1" applyBorder="1" applyAlignment="1">
      <alignment horizontal="left" vertical="center" wrapText="1"/>
    </xf>
    <xf numFmtId="0" fontId="14" fillId="0" borderId="16" xfId="0" applyFont="1" applyBorder="1" applyAlignment="1">
      <alignment horizontal="left" vertical="center" wrapText="1"/>
    </xf>
    <xf numFmtId="0" fontId="36" fillId="0" borderId="16" xfId="0" applyFont="1" applyBorder="1" applyAlignment="1">
      <alignment horizontal="center" vertical="top" wrapText="1"/>
    </xf>
    <xf numFmtId="0" fontId="37" fillId="0" borderId="16" xfId="0" applyFont="1" applyBorder="1" applyAlignment="1">
      <alignment horizontal="center" vertical="top" wrapText="1"/>
    </xf>
    <xf numFmtId="0" fontId="37" fillId="0" borderId="27" xfId="0" applyFont="1" applyBorder="1" applyAlignment="1">
      <alignment horizontal="center" vertical="top" wrapText="1"/>
    </xf>
    <xf numFmtId="0" fontId="7" fillId="0" borderId="16" xfId="0" applyFont="1" applyBorder="1" applyAlignment="1">
      <alignment horizontal="left"/>
    </xf>
    <xf numFmtId="0" fontId="7" fillId="0" borderId="27"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800965</xdr:colOff>
      <xdr:row>0</xdr:row>
      <xdr:rowOff>50850</xdr:rowOff>
    </xdr:from>
    <xdr:to>
      <xdr:col>2</xdr:col>
      <xdr:colOff>616960</xdr:colOff>
      <xdr:row>0</xdr:row>
      <xdr:rowOff>844263</xdr:rowOff>
    </xdr:to>
    <xdr:pic>
      <xdr:nvPicPr>
        <xdr:cNvPr id="2" name="Imagen 135">
          <a:extLst>
            <a:ext uri="{FF2B5EF4-FFF2-40B4-BE49-F238E27FC236}">
              <a16:creationId xmlns:a16="http://schemas.microsoft.com/office/drawing/2014/main" id="{0A634FA9-DA1C-459F-8F52-19AE080CF9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965" y="50850"/>
          <a:ext cx="1940070" cy="717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800965</xdr:colOff>
      <xdr:row>0</xdr:row>
      <xdr:rowOff>50850</xdr:rowOff>
    </xdr:from>
    <xdr:to>
      <xdr:col>2</xdr:col>
      <xdr:colOff>616960</xdr:colOff>
      <xdr:row>0</xdr:row>
      <xdr:rowOff>844263</xdr:rowOff>
    </xdr:to>
    <xdr:pic>
      <xdr:nvPicPr>
        <xdr:cNvPr id="2" name="Imagen 135">
          <a:extLst>
            <a:ext uri="{FF2B5EF4-FFF2-40B4-BE49-F238E27FC236}">
              <a16:creationId xmlns:a16="http://schemas.microsoft.com/office/drawing/2014/main" id="{CB3E51E9-8925-4E38-AFEB-32E96CC510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965" y="50850"/>
          <a:ext cx="1940070" cy="717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800965</xdr:colOff>
      <xdr:row>0</xdr:row>
      <xdr:rowOff>50850</xdr:rowOff>
    </xdr:from>
    <xdr:to>
      <xdr:col>2</xdr:col>
      <xdr:colOff>616960</xdr:colOff>
      <xdr:row>0</xdr:row>
      <xdr:rowOff>844263</xdr:rowOff>
    </xdr:to>
    <xdr:pic>
      <xdr:nvPicPr>
        <xdr:cNvPr id="2" name="Imagen 135">
          <a:extLst>
            <a:ext uri="{FF2B5EF4-FFF2-40B4-BE49-F238E27FC236}">
              <a16:creationId xmlns:a16="http://schemas.microsoft.com/office/drawing/2014/main" id="{CF8A0AE9-59F1-4D07-8815-14969C0EB3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965" y="50850"/>
          <a:ext cx="1940070" cy="717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800965</xdr:colOff>
      <xdr:row>0</xdr:row>
      <xdr:rowOff>50850</xdr:rowOff>
    </xdr:from>
    <xdr:to>
      <xdr:col>2</xdr:col>
      <xdr:colOff>616960</xdr:colOff>
      <xdr:row>0</xdr:row>
      <xdr:rowOff>844263</xdr:rowOff>
    </xdr:to>
    <xdr:pic>
      <xdr:nvPicPr>
        <xdr:cNvPr id="2" name="Imagen 135">
          <a:extLst>
            <a:ext uri="{FF2B5EF4-FFF2-40B4-BE49-F238E27FC236}">
              <a16:creationId xmlns:a16="http://schemas.microsoft.com/office/drawing/2014/main" id="{793F6F42-EBEB-407B-A3D8-203EFC0ADD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965" y="50850"/>
          <a:ext cx="1940070" cy="717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Q81"/>
  <sheetViews>
    <sheetView topLeftCell="A70" zoomScale="70" zoomScaleNormal="70" workbookViewId="0">
      <selection activeCell="A78" sqref="A78:B78"/>
    </sheetView>
  </sheetViews>
  <sheetFormatPr baseColWidth="10" defaultColWidth="12" defaultRowHeight="21" x14ac:dyDescent="0.25"/>
  <cols>
    <col min="1" max="1" width="16.1640625" style="95" customWidth="1"/>
    <col min="2" max="2" width="25.1640625" style="95" customWidth="1"/>
    <col min="3" max="3" width="13.1640625" style="95" customWidth="1"/>
    <col min="4" max="4" width="64.5" style="95" customWidth="1"/>
    <col min="5" max="5" width="7.1640625" style="95" customWidth="1"/>
    <col min="6" max="6" width="7" style="95" customWidth="1"/>
    <col min="7" max="7" width="6.1640625" style="95" customWidth="1"/>
    <col min="8" max="8" width="17" style="95" customWidth="1"/>
    <col min="9" max="9" width="13.1640625" style="95" customWidth="1"/>
    <col min="10" max="10" width="83.5" style="95" customWidth="1"/>
    <col min="11" max="16384" width="12" style="95"/>
  </cols>
  <sheetData>
    <row r="1" spans="1:10" ht="89" thickBot="1" x14ac:dyDescent="0.3">
      <c r="A1" s="92"/>
      <c r="B1" s="93"/>
      <c r="C1" s="229" t="s">
        <v>0</v>
      </c>
      <c r="D1" s="229"/>
      <c r="E1" s="230"/>
      <c r="F1" s="230"/>
      <c r="G1" s="230"/>
      <c r="H1" s="230"/>
      <c r="I1" s="230"/>
      <c r="J1" s="94" t="s">
        <v>1</v>
      </c>
    </row>
    <row r="2" spans="1:10" ht="22" thickBot="1" x14ac:dyDescent="0.3">
      <c r="A2" s="231" t="s">
        <v>2</v>
      </c>
      <c r="B2" s="232"/>
      <c r="C2" s="232"/>
      <c r="D2" s="232"/>
      <c r="E2" s="232"/>
      <c r="F2" s="232"/>
      <c r="G2" s="232"/>
      <c r="H2" s="232"/>
      <c r="I2" s="232"/>
      <c r="J2" s="233"/>
    </row>
    <row r="3" spans="1:10" ht="22" thickBot="1" x14ac:dyDescent="0.3">
      <c r="A3" s="234" t="s">
        <v>3</v>
      </c>
      <c r="B3" s="235"/>
      <c r="C3" s="235"/>
      <c r="D3" s="235"/>
      <c r="E3" s="235"/>
      <c r="F3" s="235"/>
      <c r="G3" s="235"/>
      <c r="H3" s="235"/>
      <c r="I3" s="235"/>
      <c r="J3" s="236"/>
    </row>
    <row r="4" spans="1:10" ht="24" customHeight="1" x14ac:dyDescent="0.25">
      <c r="A4" s="96" t="s">
        <v>4</v>
      </c>
      <c r="B4" s="237" t="s">
        <v>5</v>
      </c>
      <c r="C4" s="238"/>
      <c r="D4" s="238"/>
      <c r="E4" s="238"/>
      <c r="F4" s="238"/>
      <c r="G4" s="238"/>
      <c r="H4" s="238"/>
      <c r="I4" s="238"/>
      <c r="J4" s="239"/>
    </row>
    <row r="5" spans="1:10" ht="24" customHeight="1" x14ac:dyDescent="0.25">
      <c r="A5" s="97" t="s">
        <v>6</v>
      </c>
      <c r="B5" s="240" t="s">
        <v>7</v>
      </c>
      <c r="C5" s="241"/>
      <c r="D5" s="241"/>
      <c r="E5" s="241"/>
      <c r="F5" s="241"/>
      <c r="G5" s="241"/>
      <c r="H5" s="241"/>
      <c r="I5" s="241"/>
      <c r="J5" s="242"/>
    </row>
    <row r="6" spans="1:10" ht="47.5" customHeight="1" thickBot="1" x14ac:dyDescent="0.3">
      <c r="A6" s="98" t="s">
        <v>8</v>
      </c>
      <c r="B6" s="243" t="s">
        <v>9</v>
      </c>
      <c r="C6" s="243"/>
      <c r="D6" s="243"/>
      <c r="E6" s="243"/>
      <c r="F6" s="243"/>
      <c r="G6" s="243"/>
      <c r="H6" s="243"/>
      <c r="I6" s="243"/>
      <c r="J6" s="244"/>
    </row>
    <row r="7" spans="1:10" ht="15" customHeight="1" x14ac:dyDescent="0.25">
      <c r="A7" s="259" t="s">
        <v>10</v>
      </c>
      <c r="B7" s="260"/>
      <c r="C7" s="260"/>
      <c r="D7" s="260"/>
      <c r="E7" s="260"/>
      <c r="F7" s="260"/>
      <c r="G7" s="260"/>
      <c r="H7" s="260"/>
      <c r="I7" s="260"/>
      <c r="J7" s="261"/>
    </row>
    <row r="8" spans="1:10" ht="15" customHeight="1" x14ac:dyDescent="0.25">
      <c r="A8" s="262" t="s">
        <v>11</v>
      </c>
      <c r="B8" s="263"/>
      <c r="C8" s="262" t="s">
        <v>12</v>
      </c>
      <c r="D8" s="264"/>
      <c r="E8" s="264"/>
      <c r="F8" s="264"/>
      <c r="G8" s="264"/>
      <c r="H8" s="264"/>
      <c r="I8" s="264"/>
      <c r="J8" s="263"/>
    </row>
    <row r="9" spans="1:10" ht="23.25" customHeight="1" x14ac:dyDescent="0.25">
      <c r="A9" s="251" t="s">
        <v>13</v>
      </c>
      <c r="B9" s="265"/>
      <c r="C9" s="211" t="s">
        <v>14</v>
      </c>
      <c r="D9" s="212"/>
      <c r="E9" s="212"/>
      <c r="F9" s="212"/>
      <c r="G9" s="212"/>
      <c r="H9" s="212"/>
      <c r="I9" s="212"/>
      <c r="J9" s="226"/>
    </row>
    <row r="10" spans="1:10" ht="16.5" customHeight="1" x14ac:dyDescent="0.25">
      <c r="A10" s="211" t="s">
        <v>15</v>
      </c>
      <c r="B10" s="212"/>
      <c r="C10" s="211" t="s">
        <v>16</v>
      </c>
      <c r="D10" s="212"/>
      <c r="E10" s="212"/>
      <c r="F10" s="212"/>
      <c r="G10" s="212"/>
      <c r="H10" s="212"/>
      <c r="I10" s="212"/>
      <c r="J10" s="226"/>
    </row>
    <row r="11" spans="1:10" ht="16.5" customHeight="1" thickBot="1" x14ac:dyDescent="0.3">
      <c r="A11" s="251" t="s">
        <v>17</v>
      </c>
      <c r="B11" s="252"/>
      <c r="C11" s="253" t="s">
        <v>18</v>
      </c>
      <c r="D11" s="254"/>
      <c r="E11" s="254"/>
      <c r="F11" s="254"/>
      <c r="G11" s="254"/>
      <c r="H11" s="254"/>
      <c r="I11" s="254"/>
      <c r="J11" s="255"/>
    </row>
    <row r="12" spans="1:10" ht="15" customHeight="1" thickBot="1" x14ac:dyDescent="0.3">
      <c r="A12" s="256" t="s">
        <v>19</v>
      </c>
      <c r="B12" s="257"/>
      <c r="C12" s="257"/>
      <c r="D12" s="257"/>
      <c r="E12" s="257"/>
      <c r="F12" s="257"/>
      <c r="G12" s="257"/>
      <c r="H12" s="257"/>
      <c r="I12" s="257"/>
      <c r="J12" s="258"/>
    </row>
    <row r="13" spans="1:10" ht="15" customHeight="1" x14ac:dyDescent="0.25">
      <c r="A13" s="196" t="s">
        <v>20</v>
      </c>
      <c r="B13" s="197"/>
      <c r="C13" s="197"/>
      <c r="D13" s="197"/>
      <c r="E13" s="197"/>
      <c r="F13" s="197"/>
      <c r="G13" s="197"/>
      <c r="H13" s="197"/>
      <c r="I13" s="197"/>
      <c r="J13" s="198"/>
    </row>
    <row r="14" spans="1:10" ht="39" customHeight="1" x14ac:dyDescent="0.25">
      <c r="A14" s="99" t="s">
        <v>21</v>
      </c>
      <c r="B14" s="100" t="s">
        <v>22</v>
      </c>
      <c r="C14" s="100" t="s">
        <v>23</v>
      </c>
      <c r="D14" s="199" t="s">
        <v>24</v>
      </c>
      <c r="E14" s="200"/>
      <c r="F14" s="200"/>
      <c r="G14" s="201"/>
      <c r="H14" s="145" t="s">
        <v>25</v>
      </c>
      <c r="I14" s="145"/>
      <c r="J14" s="146"/>
    </row>
    <row r="15" spans="1:10" s="103" customFormat="1" ht="42" customHeight="1" x14ac:dyDescent="0.25">
      <c r="A15" s="101" t="s">
        <v>251</v>
      </c>
      <c r="B15" s="101"/>
      <c r="C15" s="102"/>
      <c r="D15" s="245" t="s">
        <v>255</v>
      </c>
      <c r="E15" s="246"/>
      <c r="F15" s="246"/>
      <c r="G15" s="247"/>
      <c r="H15" s="248" t="s">
        <v>254</v>
      </c>
      <c r="I15" s="249"/>
      <c r="J15" s="250"/>
    </row>
    <row r="16" spans="1:10" ht="15" customHeight="1" x14ac:dyDescent="0.25">
      <c r="A16" s="104"/>
      <c r="B16" s="105"/>
      <c r="C16" s="106"/>
      <c r="D16" s="158"/>
      <c r="E16" s="159"/>
      <c r="F16" s="159"/>
      <c r="G16" s="160"/>
      <c r="H16" s="205"/>
      <c r="I16" s="205"/>
      <c r="J16" s="206"/>
    </row>
    <row r="17" spans="1:147" s="107" customFormat="1" ht="28" customHeight="1" x14ac:dyDescent="0.2">
      <c r="A17" s="193" t="s">
        <v>28</v>
      </c>
      <c r="B17" s="194"/>
      <c r="C17" s="194"/>
      <c r="D17" s="194"/>
      <c r="E17" s="194"/>
      <c r="F17" s="194"/>
      <c r="G17" s="194"/>
      <c r="H17" s="194"/>
      <c r="I17" s="194"/>
      <c r="J17" s="195"/>
    </row>
    <row r="18" spans="1:147" s="107" customFormat="1" ht="45.75" customHeight="1" x14ac:dyDescent="0.2">
      <c r="A18" s="152" t="s">
        <v>29</v>
      </c>
      <c r="B18" s="161"/>
      <c r="C18" s="156" t="s">
        <v>30</v>
      </c>
      <c r="D18" s="156" t="s">
        <v>31</v>
      </c>
      <c r="E18" s="199" t="s">
        <v>277</v>
      </c>
      <c r="F18" s="200"/>
      <c r="G18" s="201"/>
      <c r="H18" s="222" t="s">
        <v>33</v>
      </c>
      <c r="I18" s="161"/>
      <c r="J18" s="223"/>
    </row>
    <row r="19" spans="1:147" s="113" customFormat="1" ht="28" customHeight="1" x14ac:dyDescent="0.2">
      <c r="A19" s="154"/>
      <c r="B19" s="162"/>
      <c r="C19" s="157"/>
      <c r="D19" s="157"/>
      <c r="E19" s="108" t="s">
        <v>34</v>
      </c>
      <c r="F19" s="109" t="s">
        <v>35</v>
      </c>
      <c r="G19" s="110" t="s">
        <v>36</v>
      </c>
      <c r="H19" s="224"/>
      <c r="I19" s="162"/>
      <c r="J19" s="225"/>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c r="BH19" s="111"/>
      <c r="BI19" s="111"/>
      <c r="BJ19" s="111"/>
      <c r="BK19" s="111"/>
      <c r="BL19" s="111"/>
      <c r="BM19" s="111"/>
      <c r="BN19" s="111"/>
      <c r="BO19" s="111"/>
      <c r="BP19" s="111"/>
      <c r="BQ19" s="111"/>
      <c r="BR19" s="111"/>
      <c r="BS19" s="111"/>
      <c r="BT19" s="111"/>
      <c r="BU19" s="111"/>
      <c r="BV19" s="111"/>
      <c r="BW19" s="111"/>
      <c r="BX19" s="111"/>
      <c r="BY19" s="111"/>
      <c r="BZ19" s="111"/>
      <c r="CA19" s="111"/>
      <c r="CB19" s="111"/>
      <c r="CC19" s="111"/>
      <c r="CD19" s="111"/>
      <c r="CE19" s="111"/>
      <c r="CF19" s="111"/>
      <c r="CG19" s="111"/>
      <c r="CH19" s="111"/>
      <c r="CI19" s="111"/>
      <c r="CJ19" s="111"/>
      <c r="CK19" s="111"/>
      <c r="CL19" s="111"/>
      <c r="CM19" s="111"/>
      <c r="CN19" s="111"/>
      <c r="CO19" s="111"/>
      <c r="CP19" s="111"/>
      <c r="CQ19" s="111"/>
      <c r="CR19" s="111"/>
      <c r="CS19" s="111"/>
      <c r="CT19" s="111"/>
      <c r="CU19" s="111"/>
      <c r="CV19" s="111"/>
      <c r="CW19" s="111"/>
      <c r="CX19" s="111"/>
      <c r="CY19" s="111"/>
      <c r="CZ19" s="111"/>
      <c r="DA19" s="111"/>
      <c r="DB19" s="111"/>
      <c r="DC19" s="111"/>
      <c r="DD19" s="111"/>
      <c r="DE19" s="111"/>
      <c r="DF19" s="111"/>
      <c r="DG19" s="111"/>
      <c r="DH19" s="111"/>
      <c r="DI19" s="111"/>
      <c r="DJ19" s="111"/>
      <c r="DK19" s="111"/>
      <c r="DL19" s="111"/>
      <c r="DM19" s="111"/>
      <c r="DN19" s="111"/>
      <c r="DO19" s="111"/>
      <c r="DP19" s="111"/>
      <c r="DQ19" s="111"/>
      <c r="DR19" s="111"/>
      <c r="DS19" s="111"/>
      <c r="DT19" s="111"/>
      <c r="DU19" s="111"/>
      <c r="DV19" s="111"/>
      <c r="DW19" s="111"/>
      <c r="DX19" s="111"/>
      <c r="DY19" s="111"/>
      <c r="DZ19" s="111"/>
      <c r="EA19" s="111"/>
      <c r="EB19" s="111"/>
      <c r="EC19" s="111"/>
      <c r="ED19" s="111"/>
      <c r="EE19" s="111"/>
      <c r="EF19" s="111"/>
      <c r="EG19" s="111"/>
      <c r="EH19" s="111"/>
      <c r="EI19" s="111"/>
      <c r="EJ19" s="111"/>
      <c r="EK19" s="111"/>
      <c r="EL19" s="111"/>
      <c r="EM19" s="111"/>
      <c r="EN19" s="111"/>
      <c r="EO19" s="111"/>
      <c r="EP19" s="111"/>
      <c r="EQ19" s="112"/>
    </row>
    <row r="20" spans="1:147" ht="220" customHeight="1" x14ac:dyDescent="0.25">
      <c r="A20" s="173" t="s">
        <v>278</v>
      </c>
      <c r="B20" s="174"/>
      <c r="C20" s="114" t="s">
        <v>37</v>
      </c>
      <c r="D20" s="115" t="s">
        <v>38</v>
      </c>
      <c r="E20" s="116"/>
      <c r="F20" s="117" t="s">
        <v>39</v>
      </c>
      <c r="G20" s="116"/>
      <c r="H20" s="191" t="s">
        <v>40</v>
      </c>
      <c r="I20" s="184"/>
      <c r="J20" s="192"/>
    </row>
    <row r="21" spans="1:147" ht="298.5" customHeight="1" x14ac:dyDescent="0.25">
      <c r="A21" s="175"/>
      <c r="B21" s="176"/>
      <c r="C21" s="114" t="s">
        <v>41</v>
      </c>
      <c r="D21" s="119"/>
      <c r="E21" s="120"/>
      <c r="F21" s="120"/>
      <c r="G21" s="120"/>
      <c r="H21" s="186" t="s">
        <v>280</v>
      </c>
      <c r="I21" s="186"/>
      <c r="J21" s="187"/>
    </row>
    <row r="22" spans="1:147" ht="191" customHeight="1" x14ac:dyDescent="0.25">
      <c r="A22" s="213" t="s">
        <v>43</v>
      </c>
      <c r="B22" s="214"/>
      <c r="C22" s="214"/>
      <c r="D22" s="217" t="s">
        <v>250</v>
      </c>
      <c r="E22" s="218"/>
      <c r="F22" s="218"/>
      <c r="G22" s="218"/>
      <c r="H22" s="218"/>
      <c r="I22" s="218"/>
      <c r="J22" s="219"/>
    </row>
    <row r="23" spans="1:147" s="121" customFormat="1" ht="409" customHeight="1" x14ac:dyDescent="0.25">
      <c r="A23" s="215" t="s">
        <v>44</v>
      </c>
      <c r="B23" s="216"/>
      <c r="C23" s="216"/>
      <c r="D23" s="220" t="s">
        <v>252</v>
      </c>
      <c r="E23" s="221"/>
      <c r="F23" s="221"/>
      <c r="G23" s="221"/>
      <c r="H23" s="221"/>
      <c r="I23" s="221"/>
      <c r="J23" s="221"/>
    </row>
    <row r="24" spans="1:147" ht="21" customHeight="1" thickBot="1" x14ac:dyDescent="0.3">
      <c r="A24" s="122" t="s">
        <v>45</v>
      </c>
      <c r="B24" s="227" t="s">
        <v>253</v>
      </c>
      <c r="C24" s="227"/>
      <c r="D24" s="227"/>
      <c r="E24" s="227"/>
      <c r="F24" s="227"/>
      <c r="G24" s="227"/>
      <c r="H24" s="227"/>
      <c r="I24" s="227"/>
      <c r="J24" s="228"/>
    </row>
    <row r="25" spans="1:147" ht="21.75" customHeight="1" x14ac:dyDescent="0.25">
      <c r="A25" s="196" t="s">
        <v>46</v>
      </c>
      <c r="B25" s="197"/>
      <c r="C25" s="197"/>
      <c r="D25" s="197"/>
      <c r="E25" s="197"/>
      <c r="F25" s="197"/>
      <c r="G25" s="197"/>
      <c r="H25" s="197"/>
      <c r="I25" s="197"/>
      <c r="J25" s="198"/>
    </row>
    <row r="26" spans="1:147" ht="27.75" customHeight="1" x14ac:dyDescent="0.25">
      <c r="A26" s="99" t="s">
        <v>21</v>
      </c>
      <c r="B26" s="100" t="s">
        <v>22</v>
      </c>
      <c r="C26" s="100" t="s">
        <v>23</v>
      </c>
      <c r="D26" s="199" t="s">
        <v>24</v>
      </c>
      <c r="E26" s="200"/>
      <c r="F26" s="200"/>
      <c r="G26" s="201"/>
      <c r="H26" s="145" t="s">
        <v>25</v>
      </c>
      <c r="I26" s="145"/>
      <c r="J26" s="146"/>
    </row>
    <row r="27" spans="1:147" ht="15" customHeight="1" x14ac:dyDescent="0.25">
      <c r="A27" s="104"/>
      <c r="B27" s="105"/>
      <c r="C27" s="106"/>
      <c r="D27" s="202" t="s">
        <v>26</v>
      </c>
      <c r="E27" s="203"/>
      <c r="F27" s="203"/>
      <c r="G27" s="204"/>
      <c r="H27" s="147" t="s">
        <v>27</v>
      </c>
      <c r="I27" s="148"/>
      <c r="J27" s="149"/>
    </row>
    <row r="28" spans="1:147" ht="30" customHeight="1" x14ac:dyDescent="0.25">
      <c r="A28" s="104"/>
      <c r="B28" s="105"/>
      <c r="C28" s="106"/>
      <c r="D28" s="158"/>
      <c r="E28" s="159"/>
      <c r="F28" s="159"/>
      <c r="G28" s="160"/>
      <c r="H28" s="205"/>
      <c r="I28" s="205"/>
      <c r="J28" s="206"/>
    </row>
    <row r="29" spans="1:147" ht="60.75" customHeight="1" x14ac:dyDescent="0.25">
      <c r="A29" s="193" t="s">
        <v>28</v>
      </c>
      <c r="B29" s="194"/>
      <c r="C29" s="194"/>
      <c r="D29" s="194"/>
      <c r="E29" s="194"/>
      <c r="F29" s="194"/>
      <c r="G29" s="194"/>
      <c r="H29" s="194"/>
      <c r="I29" s="194"/>
      <c r="J29" s="195"/>
    </row>
    <row r="30" spans="1:147" ht="30" customHeight="1" x14ac:dyDescent="0.25">
      <c r="A30" s="152" t="s">
        <v>29</v>
      </c>
      <c r="B30" s="153"/>
      <c r="C30" s="156" t="s">
        <v>30</v>
      </c>
      <c r="D30" s="156" t="s">
        <v>31</v>
      </c>
      <c r="E30" s="145" t="s">
        <v>277</v>
      </c>
      <c r="F30" s="145"/>
      <c r="G30" s="145"/>
      <c r="H30" s="150" t="s">
        <v>33</v>
      </c>
      <c r="I30" s="150"/>
      <c r="J30" s="151"/>
    </row>
    <row r="31" spans="1:147" ht="15" customHeight="1" x14ac:dyDescent="0.25">
      <c r="A31" s="154"/>
      <c r="B31" s="155"/>
      <c r="C31" s="157"/>
      <c r="D31" s="157"/>
      <c r="E31" s="108" t="s">
        <v>34</v>
      </c>
      <c r="F31" s="109" t="s">
        <v>35</v>
      </c>
      <c r="G31" s="110" t="s">
        <v>36</v>
      </c>
      <c r="H31" s="150"/>
      <c r="I31" s="150"/>
      <c r="J31" s="151"/>
    </row>
    <row r="32" spans="1:147" s="121" customFormat="1" ht="128.5" customHeight="1" x14ac:dyDescent="0.25">
      <c r="A32" s="177" t="s">
        <v>47</v>
      </c>
      <c r="B32" s="178"/>
      <c r="C32" s="123" t="s">
        <v>48</v>
      </c>
      <c r="D32" s="118" t="s">
        <v>49</v>
      </c>
      <c r="E32" s="124"/>
      <c r="F32" s="117" t="s">
        <v>39</v>
      </c>
      <c r="G32" s="124"/>
      <c r="H32" s="185" t="s">
        <v>50</v>
      </c>
      <c r="I32" s="186"/>
      <c r="J32" s="187"/>
    </row>
    <row r="33" spans="1:10" ht="191.5" customHeight="1" x14ac:dyDescent="0.25">
      <c r="A33" s="173" t="s">
        <v>279</v>
      </c>
      <c r="B33" s="174"/>
      <c r="C33" s="123" t="s">
        <v>48</v>
      </c>
      <c r="D33" s="119"/>
      <c r="E33" s="125"/>
      <c r="F33" s="125"/>
      <c r="G33" s="126" t="s">
        <v>39</v>
      </c>
      <c r="H33" s="189" t="s">
        <v>51</v>
      </c>
      <c r="I33" s="189"/>
      <c r="J33" s="190"/>
    </row>
    <row r="34" spans="1:10" ht="191.5" customHeight="1" x14ac:dyDescent="0.25">
      <c r="A34" s="207"/>
      <c r="B34" s="208"/>
      <c r="C34" s="123" t="s">
        <v>52</v>
      </c>
      <c r="D34" s="116" t="s">
        <v>53</v>
      </c>
      <c r="E34" s="127"/>
      <c r="F34" s="127"/>
      <c r="G34" s="126" t="s">
        <v>39</v>
      </c>
      <c r="H34" s="189" t="s">
        <v>54</v>
      </c>
      <c r="I34" s="189"/>
      <c r="J34" s="190"/>
    </row>
    <row r="35" spans="1:10" ht="375" customHeight="1" x14ac:dyDescent="0.25">
      <c r="A35" s="175"/>
      <c r="B35" s="176"/>
      <c r="C35" s="123" t="s">
        <v>55</v>
      </c>
      <c r="D35" s="119" t="s">
        <v>56</v>
      </c>
      <c r="E35" s="127"/>
      <c r="F35" s="127"/>
      <c r="G35" s="126" t="s">
        <v>39</v>
      </c>
      <c r="H35" s="191" t="s">
        <v>57</v>
      </c>
      <c r="I35" s="184"/>
      <c r="J35" s="192"/>
    </row>
    <row r="36" spans="1:10" ht="108.75" customHeight="1" x14ac:dyDescent="0.25">
      <c r="A36" s="173" t="s">
        <v>58</v>
      </c>
      <c r="B36" s="174"/>
      <c r="C36" s="123" t="s">
        <v>37</v>
      </c>
      <c r="D36" s="119" t="s">
        <v>59</v>
      </c>
      <c r="E36" s="128"/>
      <c r="F36" s="117" t="s">
        <v>39</v>
      </c>
      <c r="G36" s="128"/>
      <c r="H36" s="179" t="s">
        <v>60</v>
      </c>
      <c r="I36" s="180"/>
      <c r="J36" s="181"/>
    </row>
    <row r="37" spans="1:10" ht="96.5" customHeight="1" x14ac:dyDescent="0.25">
      <c r="A37" s="207"/>
      <c r="B37" s="208"/>
      <c r="C37" s="123" t="s">
        <v>48</v>
      </c>
      <c r="D37" s="119"/>
      <c r="E37" s="129"/>
      <c r="F37" s="129"/>
      <c r="G37" s="126" t="s">
        <v>39</v>
      </c>
      <c r="H37" s="179" t="s">
        <v>61</v>
      </c>
      <c r="I37" s="180"/>
      <c r="J37" s="181"/>
    </row>
    <row r="38" spans="1:10" ht="273.75" customHeight="1" x14ac:dyDescent="0.25">
      <c r="A38" s="207"/>
      <c r="B38" s="208"/>
      <c r="C38" s="123" t="s">
        <v>52</v>
      </c>
      <c r="D38" s="119" t="s">
        <v>62</v>
      </c>
      <c r="E38" s="130"/>
      <c r="F38" s="117" t="s">
        <v>39</v>
      </c>
      <c r="G38" s="130"/>
      <c r="H38" s="179" t="s">
        <v>63</v>
      </c>
      <c r="I38" s="180"/>
      <c r="J38" s="181"/>
    </row>
    <row r="39" spans="1:10" ht="22" x14ac:dyDescent="0.25">
      <c r="A39" s="175"/>
      <c r="B39" s="176"/>
      <c r="C39" s="123" t="s">
        <v>41</v>
      </c>
      <c r="D39" s="119"/>
      <c r="E39" s="131"/>
      <c r="F39" s="131"/>
      <c r="G39" s="131"/>
      <c r="H39" s="179" t="s">
        <v>64</v>
      </c>
      <c r="I39" s="180"/>
      <c r="J39" s="181"/>
    </row>
    <row r="40" spans="1:10" ht="125.5" customHeight="1" x14ac:dyDescent="0.25">
      <c r="A40" s="177" t="s">
        <v>65</v>
      </c>
      <c r="B40" s="184"/>
      <c r="C40" s="123" t="s">
        <v>37</v>
      </c>
      <c r="D40" s="119"/>
      <c r="E40" s="120"/>
      <c r="F40" s="120"/>
      <c r="G40" s="120"/>
      <c r="H40" s="191" t="s">
        <v>66</v>
      </c>
      <c r="I40" s="184"/>
      <c r="J40" s="192"/>
    </row>
    <row r="41" spans="1:10" ht="198" x14ac:dyDescent="0.25">
      <c r="A41" s="173" t="s">
        <v>67</v>
      </c>
      <c r="B41" s="174"/>
      <c r="C41" s="123" t="s">
        <v>37</v>
      </c>
      <c r="D41" s="119" t="s">
        <v>59</v>
      </c>
      <c r="E41" s="128"/>
      <c r="F41" s="117" t="s">
        <v>39</v>
      </c>
      <c r="G41" s="128"/>
      <c r="H41" s="179" t="s">
        <v>60</v>
      </c>
      <c r="I41" s="180"/>
      <c r="J41" s="181"/>
    </row>
    <row r="42" spans="1:10" ht="48" customHeight="1" x14ac:dyDescent="0.25">
      <c r="A42" s="207"/>
      <c r="B42" s="208"/>
      <c r="C42" s="123" t="s">
        <v>48</v>
      </c>
      <c r="D42" s="119"/>
      <c r="E42" s="128"/>
      <c r="F42" s="128"/>
      <c r="G42" s="128"/>
      <c r="H42" s="179" t="s">
        <v>68</v>
      </c>
      <c r="I42" s="180"/>
      <c r="J42" s="181"/>
    </row>
    <row r="43" spans="1:10" ht="76.5" customHeight="1" x14ac:dyDescent="0.25">
      <c r="A43" s="175"/>
      <c r="B43" s="176"/>
      <c r="C43" s="123" t="s">
        <v>52</v>
      </c>
      <c r="D43" s="119" t="s">
        <v>69</v>
      </c>
      <c r="E43" s="132"/>
      <c r="F43" s="132"/>
      <c r="G43" s="126" t="s">
        <v>39</v>
      </c>
      <c r="H43" s="191" t="s">
        <v>70</v>
      </c>
      <c r="I43" s="184"/>
      <c r="J43" s="192"/>
    </row>
    <row r="44" spans="1:10" ht="184" customHeight="1" x14ac:dyDescent="0.25">
      <c r="A44" s="173" t="s">
        <v>71</v>
      </c>
      <c r="B44" s="174"/>
      <c r="C44" s="123" t="s">
        <v>48</v>
      </c>
      <c r="D44" s="119"/>
      <c r="E44" s="133"/>
      <c r="F44" s="133"/>
      <c r="G44" s="126" t="s">
        <v>39</v>
      </c>
      <c r="H44" s="191" t="s">
        <v>51</v>
      </c>
      <c r="I44" s="184"/>
      <c r="J44" s="192"/>
    </row>
    <row r="45" spans="1:10" ht="184" customHeight="1" x14ac:dyDescent="0.25">
      <c r="A45" s="207"/>
      <c r="B45" s="208"/>
      <c r="C45" s="123" t="s">
        <v>37</v>
      </c>
      <c r="D45" s="116" t="s">
        <v>72</v>
      </c>
      <c r="E45" s="128"/>
      <c r="F45" s="117" t="s">
        <v>39</v>
      </c>
      <c r="G45" s="128"/>
      <c r="H45" s="191" t="s">
        <v>73</v>
      </c>
      <c r="I45" s="184"/>
      <c r="J45" s="192"/>
    </row>
    <row r="46" spans="1:10" ht="102" customHeight="1" x14ac:dyDescent="0.25">
      <c r="A46" s="175"/>
      <c r="B46" s="176"/>
      <c r="C46" s="123" t="s">
        <v>52</v>
      </c>
      <c r="D46" s="116" t="s">
        <v>74</v>
      </c>
      <c r="E46" s="134"/>
      <c r="F46" s="134"/>
      <c r="G46" s="126" t="s">
        <v>39</v>
      </c>
      <c r="H46" s="191" t="s">
        <v>75</v>
      </c>
      <c r="I46" s="184"/>
      <c r="J46" s="192"/>
    </row>
    <row r="47" spans="1:10" ht="185.5" customHeight="1" x14ac:dyDescent="0.25">
      <c r="A47" s="173" t="s">
        <v>76</v>
      </c>
      <c r="B47" s="174"/>
      <c r="C47" s="123" t="s">
        <v>48</v>
      </c>
      <c r="D47" s="119"/>
      <c r="E47" s="125"/>
      <c r="F47" s="125"/>
      <c r="G47" s="126" t="s">
        <v>39</v>
      </c>
      <c r="H47" s="191" t="s">
        <v>51</v>
      </c>
      <c r="I47" s="184"/>
      <c r="J47" s="192"/>
    </row>
    <row r="48" spans="1:10" ht="185.5" customHeight="1" x14ac:dyDescent="0.25">
      <c r="A48" s="175"/>
      <c r="B48" s="176"/>
      <c r="C48" s="123" t="s">
        <v>52</v>
      </c>
      <c r="D48" s="116" t="s">
        <v>77</v>
      </c>
      <c r="E48" s="127"/>
      <c r="F48" s="127"/>
      <c r="G48" s="126" t="s">
        <v>39</v>
      </c>
      <c r="H48" s="191" t="s">
        <v>78</v>
      </c>
      <c r="I48" s="184"/>
      <c r="J48" s="192"/>
    </row>
    <row r="49" spans="1:10" x14ac:dyDescent="0.25">
      <c r="A49" s="143" t="s">
        <v>43</v>
      </c>
      <c r="B49" s="144"/>
      <c r="C49" s="144"/>
      <c r="D49" s="163" t="s">
        <v>256</v>
      </c>
      <c r="E49" s="209"/>
      <c r="F49" s="209"/>
      <c r="G49" s="209"/>
      <c r="H49" s="209"/>
      <c r="I49" s="209"/>
      <c r="J49" s="210"/>
    </row>
    <row r="50" spans="1:10" x14ac:dyDescent="0.25">
      <c r="A50" s="169" t="s">
        <v>44</v>
      </c>
      <c r="B50" s="170"/>
      <c r="C50" s="170"/>
      <c r="D50" s="166"/>
      <c r="E50" s="167"/>
      <c r="F50" s="167"/>
      <c r="G50" s="167"/>
      <c r="H50" s="167"/>
      <c r="I50" s="167"/>
      <c r="J50" s="168"/>
    </row>
    <row r="51" spans="1:10" ht="21" customHeight="1" thickBot="1" x14ac:dyDescent="0.3">
      <c r="A51" s="122" t="s">
        <v>45</v>
      </c>
      <c r="B51" s="171"/>
      <c r="C51" s="171"/>
      <c r="D51" s="171"/>
      <c r="E51" s="171"/>
      <c r="F51" s="171"/>
      <c r="G51" s="171"/>
      <c r="H51" s="171"/>
      <c r="I51" s="171"/>
      <c r="J51" s="172"/>
    </row>
    <row r="52" spans="1:10" x14ac:dyDescent="0.25">
      <c r="A52" s="196" t="s">
        <v>79</v>
      </c>
      <c r="B52" s="197"/>
      <c r="C52" s="197"/>
      <c r="D52" s="197"/>
      <c r="E52" s="197"/>
      <c r="F52" s="197"/>
      <c r="G52" s="197"/>
      <c r="H52" s="197"/>
      <c r="I52" s="197"/>
      <c r="J52" s="198"/>
    </row>
    <row r="53" spans="1:10" ht="88" x14ac:dyDescent="0.25">
      <c r="A53" s="99" t="s">
        <v>21</v>
      </c>
      <c r="B53" s="100" t="s">
        <v>22</v>
      </c>
      <c r="C53" s="100" t="s">
        <v>23</v>
      </c>
      <c r="D53" s="199" t="s">
        <v>24</v>
      </c>
      <c r="E53" s="200"/>
      <c r="F53" s="200"/>
      <c r="G53" s="201"/>
      <c r="H53" s="145" t="s">
        <v>25</v>
      </c>
      <c r="I53" s="145"/>
      <c r="J53" s="146"/>
    </row>
    <row r="54" spans="1:10" x14ac:dyDescent="0.25">
      <c r="A54" s="104"/>
      <c r="B54" s="105"/>
      <c r="C54" s="106"/>
      <c r="D54" s="202" t="s">
        <v>26</v>
      </c>
      <c r="E54" s="203"/>
      <c r="F54" s="203"/>
      <c r="G54" s="204"/>
      <c r="H54" s="147" t="s">
        <v>27</v>
      </c>
      <c r="I54" s="148"/>
      <c r="J54" s="149"/>
    </row>
    <row r="55" spans="1:10" x14ac:dyDescent="0.25">
      <c r="A55" s="104"/>
      <c r="B55" s="105"/>
      <c r="C55" s="106"/>
      <c r="D55" s="158"/>
      <c r="E55" s="159"/>
      <c r="F55" s="159"/>
      <c r="G55" s="160"/>
      <c r="H55" s="205"/>
      <c r="I55" s="205"/>
      <c r="J55" s="206"/>
    </row>
    <row r="56" spans="1:10" x14ac:dyDescent="0.25">
      <c r="A56" s="193" t="s">
        <v>28</v>
      </c>
      <c r="B56" s="194"/>
      <c r="C56" s="194"/>
      <c r="D56" s="194"/>
      <c r="E56" s="194"/>
      <c r="F56" s="194"/>
      <c r="G56" s="194"/>
      <c r="H56" s="194"/>
      <c r="I56" s="194"/>
      <c r="J56" s="195"/>
    </row>
    <row r="57" spans="1:10" x14ac:dyDescent="0.25">
      <c r="A57" s="152" t="s">
        <v>29</v>
      </c>
      <c r="B57" s="153"/>
      <c r="C57" s="156" t="s">
        <v>30</v>
      </c>
      <c r="D57" s="156" t="s">
        <v>31</v>
      </c>
      <c r="E57" s="145" t="s">
        <v>277</v>
      </c>
      <c r="F57" s="145"/>
      <c r="G57" s="145"/>
      <c r="H57" s="150" t="s">
        <v>33</v>
      </c>
      <c r="I57" s="150"/>
      <c r="J57" s="151"/>
    </row>
    <row r="58" spans="1:10" x14ac:dyDescent="0.25">
      <c r="A58" s="154"/>
      <c r="B58" s="155"/>
      <c r="C58" s="157"/>
      <c r="D58" s="157"/>
      <c r="E58" s="135" t="s">
        <v>34</v>
      </c>
      <c r="F58" s="136" t="s">
        <v>35</v>
      </c>
      <c r="G58" s="137" t="s">
        <v>36</v>
      </c>
      <c r="H58" s="150"/>
      <c r="I58" s="150"/>
      <c r="J58" s="151"/>
    </row>
    <row r="59" spans="1:10" ht="392" customHeight="1" x14ac:dyDescent="0.25">
      <c r="A59" s="177" t="s">
        <v>80</v>
      </c>
      <c r="B59" s="184"/>
      <c r="C59" s="123" t="s">
        <v>81</v>
      </c>
      <c r="D59" s="115" t="s">
        <v>82</v>
      </c>
      <c r="E59" s="128"/>
      <c r="F59" s="128"/>
      <c r="G59" s="126" t="s">
        <v>39</v>
      </c>
      <c r="H59" s="178" t="s">
        <v>83</v>
      </c>
      <c r="I59" s="189"/>
      <c r="J59" s="190"/>
    </row>
    <row r="60" spans="1:10" ht="259" customHeight="1" x14ac:dyDescent="0.25">
      <c r="A60" s="173" t="s">
        <v>84</v>
      </c>
      <c r="B60" s="174"/>
      <c r="C60" s="123" t="s">
        <v>37</v>
      </c>
      <c r="D60" s="115" t="s">
        <v>85</v>
      </c>
      <c r="E60" s="128"/>
      <c r="F60" s="117" t="s">
        <v>39</v>
      </c>
      <c r="G60" s="128"/>
      <c r="H60" s="189" t="s">
        <v>86</v>
      </c>
      <c r="I60" s="189"/>
      <c r="J60" s="190"/>
    </row>
    <row r="61" spans="1:10" ht="339" customHeight="1" x14ac:dyDescent="0.25">
      <c r="A61" s="207"/>
      <c r="B61" s="208"/>
      <c r="C61" s="123" t="s">
        <v>55</v>
      </c>
      <c r="D61" s="119" t="s">
        <v>56</v>
      </c>
      <c r="E61" s="127"/>
      <c r="F61" s="127"/>
      <c r="G61" s="126" t="s">
        <v>39</v>
      </c>
      <c r="H61" s="191" t="s">
        <v>57</v>
      </c>
      <c r="I61" s="184"/>
      <c r="J61" s="192"/>
    </row>
    <row r="62" spans="1:10" ht="22" x14ac:dyDescent="0.25">
      <c r="A62" s="175"/>
      <c r="B62" s="176"/>
      <c r="C62" s="123" t="s">
        <v>41</v>
      </c>
      <c r="D62" s="115"/>
      <c r="E62" s="138"/>
      <c r="F62" s="139" t="s">
        <v>39</v>
      </c>
      <c r="G62" s="138"/>
      <c r="H62" s="191" t="s">
        <v>87</v>
      </c>
      <c r="I62" s="184"/>
      <c r="J62" s="192"/>
    </row>
    <row r="63" spans="1:10" ht="19" customHeight="1" x14ac:dyDescent="0.25">
      <c r="A63" s="143" t="s">
        <v>43</v>
      </c>
      <c r="B63" s="144"/>
      <c r="C63" s="144"/>
      <c r="D63" s="163" t="s">
        <v>256</v>
      </c>
      <c r="E63" s="164"/>
      <c r="F63" s="164"/>
      <c r="G63" s="164"/>
      <c r="H63" s="164"/>
      <c r="I63" s="164"/>
      <c r="J63" s="165"/>
    </row>
    <row r="64" spans="1:10" x14ac:dyDescent="0.25">
      <c r="A64" s="169" t="s">
        <v>44</v>
      </c>
      <c r="B64" s="170"/>
      <c r="C64" s="170"/>
      <c r="D64" s="166"/>
      <c r="E64" s="167"/>
      <c r="F64" s="167"/>
      <c r="G64" s="167"/>
      <c r="H64" s="167"/>
      <c r="I64" s="167"/>
      <c r="J64" s="168"/>
    </row>
    <row r="65" spans="1:10" ht="22" thickBot="1" x14ac:dyDescent="0.3">
      <c r="A65" s="122" t="s">
        <v>45</v>
      </c>
      <c r="B65" s="171"/>
      <c r="C65" s="171"/>
      <c r="D65" s="171"/>
      <c r="E65" s="171"/>
      <c r="F65" s="171"/>
      <c r="G65" s="171"/>
      <c r="H65" s="171"/>
      <c r="I65" s="171"/>
      <c r="J65" s="172"/>
    </row>
    <row r="66" spans="1:10" x14ac:dyDescent="0.25">
      <c r="A66" s="196" t="s">
        <v>88</v>
      </c>
      <c r="B66" s="197"/>
      <c r="C66" s="197"/>
      <c r="D66" s="197"/>
      <c r="E66" s="197"/>
      <c r="F66" s="197"/>
      <c r="G66" s="197"/>
      <c r="H66" s="197"/>
      <c r="I66" s="197"/>
      <c r="J66" s="198"/>
    </row>
    <row r="67" spans="1:10" ht="88" x14ac:dyDescent="0.25">
      <c r="A67" s="99" t="s">
        <v>21</v>
      </c>
      <c r="B67" s="100" t="s">
        <v>22</v>
      </c>
      <c r="C67" s="100" t="s">
        <v>23</v>
      </c>
      <c r="D67" s="199" t="s">
        <v>24</v>
      </c>
      <c r="E67" s="200"/>
      <c r="F67" s="200"/>
      <c r="G67" s="201"/>
      <c r="H67" s="145" t="s">
        <v>25</v>
      </c>
      <c r="I67" s="145"/>
      <c r="J67" s="146"/>
    </row>
    <row r="68" spans="1:10" x14ac:dyDescent="0.25">
      <c r="A68" s="104"/>
      <c r="B68" s="105"/>
      <c r="C68" s="106"/>
      <c r="D68" s="202" t="s">
        <v>26</v>
      </c>
      <c r="E68" s="203"/>
      <c r="F68" s="203"/>
      <c r="G68" s="204"/>
      <c r="H68" s="147" t="s">
        <v>27</v>
      </c>
      <c r="I68" s="148"/>
      <c r="J68" s="149"/>
    </row>
    <row r="69" spans="1:10" x14ac:dyDescent="0.25">
      <c r="A69" s="104"/>
      <c r="B69" s="105"/>
      <c r="C69" s="106"/>
      <c r="D69" s="158"/>
      <c r="E69" s="159"/>
      <c r="F69" s="159"/>
      <c r="G69" s="160"/>
      <c r="H69" s="205"/>
      <c r="I69" s="205"/>
      <c r="J69" s="206"/>
    </row>
    <row r="70" spans="1:10" x14ac:dyDescent="0.25">
      <c r="A70" s="193" t="s">
        <v>28</v>
      </c>
      <c r="B70" s="194"/>
      <c r="C70" s="194"/>
      <c r="D70" s="194"/>
      <c r="E70" s="194"/>
      <c r="F70" s="194"/>
      <c r="G70" s="194"/>
      <c r="H70" s="194"/>
      <c r="I70" s="194"/>
      <c r="J70" s="195"/>
    </row>
    <row r="71" spans="1:10" x14ac:dyDescent="0.25">
      <c r="A71" s="152" t="s">
        <v>29</v>
      </c>
      <c r="B71" s="161"/>
      <c r="C71" s="156" t="s">
        <v>30</v>
      </c>
      <c r="D71" s="156" t="s">
        <v>31</v>
      </c>
      <c r="E71" s="145" t="s">
        <v>277</v>
      </c>
      <c r="F71" s="145"/>
      <c r="G71" s="145"/>
      <c r="H71" s="150" t="s">
        <v>33</v>
      </c>
      <c r="I71" s="150"/>
      <c r="J71" s="151"/>
    </row>
    <row r="72" spans="1:10" x14ac:dyDescent="0.25">
      <c r="A72" s="154"/>
      <c r="B72" s="162"/>
      <c r="C72" s="157"/>
      <c r="D72" s="157"/>
      <c r="E72" s="135" t="s">
        <v>34</v>
      </c>
      <c r="F72" s="136" t="s">
        <v>35</v>
      </c>
      <c r="G72" s="137" t="s">
        <v>36</v>
      </c>
      <c r="H72" s="150"/>
      <c r="I72" s="150"/>
      <c r="J72" s="151"/>
    </row>
    <row r="73" spans="1:10" ht="108.75" customHeight="1" x14ac:dyDescent="0.25">
      <c r="A73" s="182" t="s">
        <v>89</v>
      </c>
      <c r="B73" s="188"/>
      <c r="C73" s="140"/>
      <c r="D73" s="140"/>
      <c r="E73" s="141"/>
      <c r="F73" s="141"/>
      <c r="G73" s="141"/>
      <c r="H73" s="185"/>
      <c r="I73" s="186"/>
      <c r="J73" s="187"/>
    </row>
    <row r="74" spans="1:10" ht="45" customHeight="1" x14ac:dyDescent="0.25">
      <c r="A74" s="182" t="s">
        <v>90</v>
      </c>
      <c r="B74" s="188"/>
      <c r="C74" s="119"/>
      <c r="D74" s="119"/>
      <c r="E74" s="142"/>
      <c r="F74" s="142"/>
      <c r="G74" s="142"/>
      <c r="H74" s="186"/>
      <c r="I74" s="186"/>
      <c r="J74" s="187"/>
    </row>
    <row r="75" spans="1:10" ht="45" customHeight="1" x14ac:dyDescent="0.25">
      <c r="A75" s="182" t="s">
        <v>91</v>
      </c>
      <c r="B75" s="183"/>
      <c r="C75" s="119"/>
      <c r="D75" s="119"/>
      <c r="E75" s="142"/>
      <c r="F75" s="142"/>
      <c r="G75" s="142"/>
      <c r="H75" s="179"/>
      <c r="I75" s="180"/>
      <c r="J75" s="181"/>
    </row>
    <row r="76" spans="1:10" ht="81.75" customHeight="1" x14ac:dyDescent="0.25">
      <c r="A76" s="182" t="s">
        <v>92</v>
      </c>
      <c r="B76" s="183"/>
      <c r="C76" s="119"/>
      <c r="D76" s="119"/>
      <c r="E76" s="142"/>
      <c r="F76" s="142"/>
      <c r="G76" s="142"/>
      <c r="H76" s="179"/>
      <c r="I76" s="180"/>
      <c r="J76" s="181"/>
    </row>
    <row r="77" spans="1:10" ht="114.75" customHeight="1" x14ac:dyDescent="0.25">
      <c r="A77" s="177" t="s">
        <v>93</v>
      </c>
      <c r="B77" s="184"/>
      <c r="C77" s="119"/>
      <c r="D77" s="119"/>
      <c r="E77" s="142"/>
      <c r="F77" s="142"/>
      <c r="G77" s="142"/>
      <c r="H77" s="179"/>
      <c r="I77" s="180"/>
      <c r="J77" s="181"/>
    </row>
    <row r="78" spans="1:10" ht="81" customHeight="1" x14ac:dyDescent="0.25">
      <c r="A78" s="182" t="s">
        <v>94</v>
      </c>
      <c r="B78" s="183"/>
      <c r="C78" s="119"/>
      <c r="D78" s="119"/>
      <c r="E78" s="142"/>
      <c r="F78" s="142"/>
      <c r="G78" s="142"/>
      <c r="H78" s="179"/>
      <c r="I78" s="180"/>
      <c r="J78" s="181"/>
    </row>
    <row r="79" spans="1:10" x14ac:dyDescent="0.25">
      <c r="A79" s="143" t="s">
        <v>95</v>
      </c>
      <c r="B79" s="144"/>
      <c r="C79" s="144"/>
      <c r="D79" s="163" t="s">
        <v>256</v>
      </c>
      <c r="E79" s="164"/>
      <c r="F79" s="164"/>
      <c r="G79" s="164"/>
      <c r="H79" s="164"/>
      <c r="I79" s="164"/>
      <c r="J79" s="165"/>
    </row>
    <row r="80" spans="1:10" x14ac:dyDescent="0.25">
      <c r="A80" s="169" t="s">
        <v>44</v>
      </c>
      <c r="B80" s="170"/>
      <c r="C80" s="170"/>
      <c r="D80" s="163" t="s">
        <v>257</v>
      </c>
      <c r="E80" s="164"/>
      <c r="F80" s="164"/>
      <c r="G80" s="164"/>
      <c r="H80" s="164"/>
      <c r="I80" s="164"/>
      <c r="J80" s="165"/>
    </row>
    <row r="81" spans="1:10" ht="22" thickBot="1" x14ac:dyDescent="0.3">
      <c r="A81" s="122" t="s">
        <v>45</v>
      </c>
      <c r="B81" s="171"/>
      <c r="C81" s="171"/>
      <c r="D81" s="171"/>
      <c r="E81" s="171"/>
      <c r="F81" s="171"/>
      <c r="G81" s="171"/>
      <c r="H81" s="171"/>
      <c r="I81" s="171"/>
      <c r="J81" s="172"/>
    </row>
  </sheetData>
  <mergeCells count="133">
    <mergeCell ref="B24:J24"/>
    <mergeCell ref="A25:J25"/>
    <mergeCell ref="C1:I1"/>
    <mergeCell ref="A2:J2"/>
    <mergeCell ref="A3:J3"/>
    <mergeCell ref="B4:J4"/>
    <mergeCell ref="B5:J5"/>
    <mergeCell ref="B6:J6"/>
    <mergeCell ref="D15:G15"/>
    <mergeCell ref="H15:J15"/>
    <mergeCell ref="D16:G16"/>
    <mergeCell ref="H16:J16"/>
    <mergeCell ref="A11:B11"/>
    <mergeCell ref="C11:J11"/>
    <mergeCell ref="A12:J12"/>
    <mergeCell ref="A7:J7"/>
    <mergeCell ref="A8:B8"/>
    <mergeCell ref="C8:J8"/>
    <mergeCell ref="A9:B9"/>
    <mergeCell ref="C9:J9"/>
    <mergeCell ref="A10:B10"/>
    <mergeCell ref="H20:J20"/>
    <mergeCell ref="H21:J21"/>
    <mergeCell ref="A22:C22"/>
    <mergeCell ref="A23:C23"/>
    <mergeCell ref="D22:J22"/>
    <mergeCell ref="D23:J23"/>
    <mergeCell ref="A17:J17"/>
    <mergeCell ref="D18:D19"/>
    <mergeCell ref="E18:G18"/>
    <mergeCell ref="H18:J19"/>
    <mergeCell ref="C10:J10"/>
    <mergeCell ref="A13:J13"/>
    <mergeCell ref="D14:G14"/>
    <mergeCell ref="H14:J14"/>
    <mergeCell ref="H28:J28"/>
    <mergeCell ref="A29:J29"/>
    <mergeCell ref="C30:C31"/>
    <mergeCell ref="D30:D31"/>
    <mergeCell ref="E30:G30"/>
    <mergeCell ref="H30:J31"/>
    <mergeCell ref="D28:G28"/>
    <mergeCell ref="H26:J26"/>
    <mergeCell ref="H27:J27"/>
    <mergeCell ref="D27:G27"/>
    <mergeCell ref="D26:G26"/>
    <mergeCell ref="H36:J36"/>
    <mergeCell ref="H37:J37"/>
    <mergeCell ref="H38:J38"/>
    <mergeCell ref="H39:J39"/>
    <mergeCell ref="H40:J40"/>
    <mergeCell ref="A36:B39"/>
    <mergeCell ref="A40:B40"/>
    <mergeCell ref="H32:J32"/>
    <mergeCell ref="H33:J33"/>
    <mergeCell ref="H34:J34"/>
    <mergeCell ref="H35:J35"/>
    <mergeCell ref="A33:B35"/>
    <mergeCell ref="H47:J47"/>
    <mergeCell ref="H48:J48"/>
    <mergeCell ref="A49:C49"/>
    <mergeCell ref="A50:C50"/>
    <mergeCell ref="A47:B48"/>
    <mergeCell ref="D49:J49"/>
    <mergeCell ref="D50:J50"/>
    <mergeCell ref="H41:J41"/>
    <mergeCell ref="H42:J42"/>
    <mergeCell ref="H43:J43"/>
    <mergeCell ref="H44:J44"/>
    <mergeCell ref="H45:J45"/>
    <mergeCell ref="H46:J46"/>
    <mergeCell ref="A41:B43"/>
    <mergeCell ref="A44:B46"/>
    <mergeCell ref="B51:J51"/>
    <mergeCell ref="A52:J52"/>
    <mergeCell ref="H53:J53"/>
    <mergeCell ref="H54:J54"/>
    <mergeCell ref="D53:G53"/>
    <mergeCell ref="D54:G54"/>
    <mergeCell ref="D55:G55"/>
    <mergeCell ref="H69:J69"/>
    <mergeCell ref="A63:C63"/>
    <mergeCell ref="A64:C64"/>
    <mergeCell ref="B65:J65"/>
    <mergeCell ref="A66:J66"/>
    <mergeCell ref="A59:B59"/>
    <mergeCell ref="A60:B62"/>
    <mergeCell ref="H55:J55"/>
    <mergeCell ref="D67:G67"/>
    <mergeCell ref="D68:G68"/>
    <mergeCell ref="A56:J56"/>
    <mergeCell ref="D57:D58"/>
    <mergeCell ref="A80:C80"/>
    <mergeCell ref="B81:J81"/>
    <mergeCell ref="A18:B19"/>
    <mergeCell ref="A20:B21"/>
    <mergeCell ref="C18:C19"/>
    <mergeCell ref="A30:B31"/>
    <mergeCell ref="A32:B32"/>
    <mergeCell ref="H76:J76"/>
    <mergeCell ref="H77:J77"/>
    <mergeCell ref="H78:J78"/>
    <mergeCell ref="A76:B76"/>
    <mergeCell ref="A77:B77"/>
    <mergeCell ref="A78:B78"/>
    <mergeCell ref="H73:J73"/>
    <mergeCell ref="H74:J74"/>
    <mergeCell ref="H75:J75"/>
    <mergeCell ref="A73:B73"/>
    <mergeCell ref="A74:B74"/>
    <mergeCell ref="D80:J80"/>
    <mergeCell ref="H59:J59"/>
    <mergeCell ref="H60:J60"/>
    <mergeCell ref="H61:J61"/>
    <mergeCell ref="H62:J62"/>
    <mergeCell ref="A75:B75"/>
    <mergeCell ref="A79:C79"/>
    <mergeCell ref="H67:J67"/>
    <mergeCell ref="H68:J68"/>
    <mergeCell ref="E57:G57"/>
    <mergeCell ref="H57:J58"/>
    <mergeCell ref="A57:B58"/>
    <mergeCell ref="C57:C58"/>
    <mergeCell ref="D69:G69"/>
    <mergeCell ref="A71:B72"/>
    <mergeCell ref="C71:C72"/>
    <mergeCell ref="D63:J63"/>
    <mergeCell ref="D64:J64"/>
    <mergeCell ref="D79:J79"/>
    <mergeCell ref="A70:J70"/>
    <mergeCell ref="D71:D72"/>
    <mergeCell ref="E71:G71"/>
    <mergeCell ref="H71:J72"/>
  </mergeCells>
  <dataValidations count="1">
    <dataValidation type="list" allowBlank="1" showInputMessage="1" showErrorMessage="1" sqref="H28:J28 H16:J16 H55:J55 H69:J69" xr:uid="{00000000-0002-0000-0000-000000000000}">
      <formula1>actoress</formula1>
    </dataValidation>
  </dataValidations>
  <pageMargins left="0.70866141732283472" right="0.70866141732283472" top="0.74803149606299213" bottom="0.74803149606299213" header="0.31496062992125984" footer="0.31496062992125984"/>
  <pageSetup scale="51" fitToHeight="0" orientation="landscape" horizontalDpi="4294967293" r:id="rId1"/>
  <headerFooter>
    <oddFooter>&amp;RCódigo: DHH-CDS-F0015
Versión: 2
Vigencia desde:30 de agosto de 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Q119"/>
  <sheetViews>
    <sheetView topLeftCell="A99" zoomScale="125" zoomScaleNormal="70" workbookViewId="0">
      <selection activeCell="D72" sqref="D72:J72"/>
    </sheetView>
  </sheetViews>
  <sheetFormatPr baseColWidth="10" defaultColWidth="12" defaultRowHeight="15" x14ac:dyDescent="0.2"/>
  <cols>
    <col min="1" max="1" width="16.1640625" style="4" customWidth="1"/>
    <col min="2" max="2" width="15.6640625" style="4" customWidth="1"/>
    <col min="3" max="3" width="13.1640625" style="4" customWidth="1"/>
    <col min="4" max="4" width="28.6640625" style="4" customWidth="1"/>
    <col min="5" max="5" width="5.33203125" style="4" customWidth="1"/>
    <col min="6" max="6" width="3.6640625" style="4" customWidth="1"/>
    <col min="7" max="7" width="6" style="4" customWidth="1"/>
    <col min="8" max="8" width="17" style="4" customWidth="1"/>
    <col min="9" max="9" width="13.1640625" style="4" customWidth="1"/>
    <col min="10" max="10" width="33.1640625" style="4" customWidth="1"/>
    <col min="11" max="16384" width="12" style="4"/>
  </cols>
  <sheetData>
    <row r="1" spans="1:10" ht="81" thickBot="1" x14ac:dyDescent="0.25">
      <c r="A1" s="1"/>
      <c r="B1" s="2"/>
      <c r="C1" s="393" t="s">
        <v>0</v>
      </c>
      <c r="D1" s="393"/>
      <c r="E1" s="394"/>
      <c r="F1" s="394"/>
      <c r="G1" s="394"/>
      <c r="H1" s="394"/>
      <c r="I1" s="394"/>
      <c r="J1" s="3" t="s">
        <v>1</v>
      </c>
    </row>
    <row r="2" spans="1:10" ht="16" thickBot="1" x14ac:dyDescent="0.25">
      <c r="A2" s="395" t="s">
        <v>2</v>
      </c>
      <c r="B2" s="396"/>
      <c r="C2" s="396"/>
      <c r="D2" s="396"/>
      <c r="E2" s="396"/>
      <c r="F2" s="396"/>
      <c r="G2" s="396"/>
      <c r="H2" s="396"/>
      <c r="I2" s="396"/>
      <c r="J2" s="397"/>
    </row>
    <row r="3" spans="1:10" ht="16" thickBot="1" x14ac:dyDescent="0.25">
      <c r="A3" s="398" t="s">
        <v>3</v>
      </c>
      <c r="B3" s="399"/>
      <c r="C3" s="399"/>
      <c r="D3" s="399"/>
      <c r="E3" s="399"/>
      <c r="F3" s="399"/>
      <c r="G3" s="399"/>
      <c r="H3" s="399"/>
      <c r="I3" s="399"/>
      <c r="J3" s="400"/>
    </row>
    <row r="4" spans="1:10" ht="24" customHeight="1" x14ac:dyDescent="0.2">
      <c r="A4" s="5" t="s">
        <v>4</v>
      </c>
      <c r="B4" s="401" t="s">
        <v>96</v>
      </c>
      <c r="C4" s="402"/>
      <c r="D4" s="402"/>
      <c r="E4" s="402"/>
      <c r="F4" s="402"/>
      <c r="G4" s="402"/>
      <c r="H4" s="402"/>
      <c r="I4" s="402"/>
      <c r="J4" s="403"/>
    </row>
    <row r="5" spans="1:10" ht="24" customHeight="1" x14ac:dyDescent="0.2">
      <c r="A5" s="6" t="s">
        <v>6</v>
      </c>
      <c r="B5" s="404" t="s">
        <v>97</v>
      </c>
      <c r="C5" s="405"/>
      <c r="D5" s="405"/>
      <c r="E5" s="405"/>
      <c r="F5" s="405"/>
      <c r="G5" s="405"/>
      <c r="H5" s="405"/>
      <c r="I5" s="405"/>
      <c r="J5" s="406"/>
    </row>
    <row r="6" spans="1:10" ht="47.5" customHeight="1" thickBot="1" x14ac:dyDescent="0.25">
      <c r="A6" s="36" t="s">
        <v>8</v>
      </c>
      <c r="B6" s="407" t="s">
        <v>98</v>
      </c>
      <c r="C6" s="407"/>
      <c r="D6" s="407"/>
      <c r="E6" s="407"/>
      <c r="F6" s="407"/>
      <c r="G6" s="407"/>
      <c r="H6" s="407"/>
      <c r="I6" s="407"/>
      <c r="J6" s="408"/>
    </row>
    <row r="7" spans="1:10" ht="15" customHeight="1" x14ac:dyDescent="0.2">
      <c r="A7" s="380" t="s">
        <v>10</v>
      </c>
      <c r="B7" s="381"/>
      <c r="C7" s="381"/>
      <c r="D7" s="381"/>
      <c r="E7" s="381"/>
      <c r="F7" s="381"/>
      <c r="G7" s="381"/>
      <c r="H7" s="381"/>
      <c r="I7" s="381"/>
      <c r="J7" s="382"/>
    </row>
    <row r="8" spans="1:10" ht="15" customHeight="1" x14ac:dyDescent="0.2">
      <c r="A8" s="383" t="s">
        <v>11</v>
      </c>
      <c r="B8" s="384"/>
      <c r="C8" s="385" t="s">
        <v>12</v>
      </c>
      <c r="D8" s="386"/>
      <c r="E8" s="386"/>
      <c r="F8" s="386"/>
      <c r="G8" s="386"/>
      <c r="H8" s="386"/>
      <c r="I8" s="386"/>
      <c r="J8" s="387"/>
    </row>
    <row r="9" spans="1:10" ht="23.25" customHeight="1" x14ac:dyDescent="0.2">
      <c r="A9" s="366" t="s">
        <v>13</v>
      </c>
      <c r="B9" s="388"/>
      <c r="C9" s="389" t="s">
        <v>99</v>
      </c>
      <c r="D9" s="390"/>
      <c r="E9" s="390"/>
      <c r="F9" s="390"/>
      <c r="G9" s="390"/>
      <c r="H9" s="390"/>
      <c r="I9" s="390"/>
      <c r="J9" s="391"/>
    </row>
    <row r="10" spans="1:10" ht="16.5" customHeight="1" x14ac:dyDescent="0.2">
      <c r="A10" s="392" t="s">
        <v>15</v>
      </c>
      <c r="B10" s="390"/>
      <c r="C10" s="389" t="s">
        <v>16</v>
      </c>
      <c r="D10" s="390"/>
      <c r="E10" s="390"/>
      <c r="F10" s="390"/>
      <c r="G10" s="390"/>
      <c r="H10" s="390"/>
      <c r="I10" s="390"/>
      <c r="J10" s="391"/>
    </row>
    <row r="11" spans="1:10" ht="16.5" customHeight="1" x14ac:dyDescent="0.2">
      <c r="A11" s="366" t="s">
        <v>17</v>
      </c>
      <c r="B11" s="367"/>
      <c r="C11" s="368" t="s">
        <v>100</v>
      </c>
      <c r="D11" s="368"/>
      <c r="E11" s="368"/>
      <c r="F11" s="368"/>
      <c r="G11" s="368"/>
      <c r="H11" s="368"/>
      <c r="I11" s="368"/>
      <c r="J11" s="369"/>
    </row>
    <row r="12" spans="1:10" ht="16.5" customHeight="1" x14ac:dyDescent="0.2">
      <c r="A12" s="366" t="s">
        <v>17</v>
      </c>
      <c r="B12" s="367"/>
      <c r="C12" s="368" t="s">
        <v>101</v>
      </c>
      <c r="D12" s="368"/>
      <c r="E12" s="368"/>
      <c r="F12" s="368"/>
      <c r="G12" s="368"/>
      <c r="H12" s="368"/>
      <c r="I12" s="368"/>
      <c r="J12" s="369"/>
    </row>
    <row r="13" spans="1:10" ht="16.5" customHeight="1" x14ac:dyDescent="0.2">
      <c r="A13" s="366" t="s">
        <v>17</v>
      </c>
      <c r="B13" s="367"/>
      <c r="C13" s="368" t="s">
        <v>102</v>
      </c>
      <c r="D13" s="368"/>
      <c r="E13" s="368"/>
      <c r="F13" s="368"/>
      <c r="G13" s="368"/>
      <c r="H13" s="368"/>
      <c r="I13" s="368"/>
      <c r="J13" s="369"/>
    </row>
    <row r="14" spans="1:10" ht="16.5" customHeight="1" x14ac:dyDescent="0.2">
      <c r="A14" s="366" t="s">
        <v>17</v>
      </c>
      <c r="B14" s="367"/>
      <c r="C14" s="368" t="s">
        <v>103</v>
      </c>
      <c r="D14" s="368"/>
      <c r="E14" s="368"/>
      <c r="F14" s="368"/>
      <c r="G14" s="368"/>
      <c r="H14" s="368"/>
      <c r="I14" s="368"/>
      <c r="J14" s="369"/>
    </row>
    <row r="15" spans="1:10" ht="16.5" customHeight="1" x14ac:dyDescent="0.2">
      <c r="A15" s="366" t="s">
        <v>17</v>
      </c>
      <c r="B15" s="367"/>
      <c r="C15" s="368" t="s">
        <v>104</v>
      </c>
      <c r="D15" s="368"/>
      <c r="E15" s="368"/>
      <c r="F15" s="368"/>
      <c r="G15" s="368"/>
      <c r="H15" s="368"/>
      <c r="I15" s="368"/>
      <c r="J15" s="369"/>
    </row>
    <row r="16" spans="1:10" ht="16.5" customHeight="1" x14ac:dyDescent="0.2">
      <c r="A16" s="366" t="s">
        <v>17</v>
      </c>
      <c r="B16" s="367"/>
      <c r="C16" s="368" t="s">
        <v>105</v>
      </c>
      <c r="D16" s="368"/>
      <c r="E16" s="368"/>
      <c r="F16" s="368"/>
      <c r="G16" s="368"/>
      <c r="H16" s="368"/>
      <c r="I16" s="368"/>
      <c r="J16" s="369"/>
    </row>
    <row r="17" spans="1:147" ht="16.5" customHeight="1" x14ac:dyDescent="0.2">
      <c r="A17" s="366" t="s">
        <v>17</v>
      </c>
      <c r="B17" s="367"/>
      <c r="C17" s="368" t="s">
        <v>106</v>
      </c>
      <c r="D17" s="368"/>
      <c r="E17" s="368"/>
      <c r="F17" s="368"/>
      <c r="G17" s="368"/>
      <c r="H17" s="368"/>
      <c r="I17" s="368"/>
      <c r="J17" s="369"/>
    </row>
    <row r="18" spans="1:147" ht="16.5" customHeight="1" thickBot="1" x14ac:dyDescent="0.25">
      <c r="A18" s="370" t="s">
        <v>17</v>
      </c>
      <c r="B18" s="371"/>
      <c r="C18" s="372" t="s">
        <v>107</v>
      </c>
      <c r="D18" s="372"/>
      <c r="E18" s="372"/>
      <c r="F18" s="372"/>
      <c r="G18" s="372"/>
      <c r="H18" s="372"/>
      <c r="I18" s="372"/>
      <c r="J18" s="373"/>
    </row>
    <row r="19" spans="1:147" ht="15" customHeight="1" thickBot="1" x14ac:dyDescent="0.25">
      <c r="A19" s="374" t="s">
        <v>19</v>
      </c>
      <c r="B19" s="375"/>
      <c r="C19" s="375"/>
      <c r="D19" s="375"/>
      <c r="E19" s="375"/>
      <c r="F19" s="375"/>
      <c r="G19" s="375"/>
      <c r="H19" s="375"/>
      <c r="I19" s="375"/>
      <c r="J19" s="376"/>
    </row>
    <row r="20" spans="1:147" ht="15" customHeight="1" x14ac:dyDescent="0.2">
      <c r="A20" s="377" t="s">
        <v>108</v>
      </c>
      <c r="B20" s="378"/>
      <c r="C20" s="378"/>
      <c r="D20" s="378"/>
      <c r="E20" s="378"/>
      <c r="F20" s="378"/>
      <c r="G20" s="378"/>
      <c r="H20" s="378"/>
      <c r="I20" s="378"/>
      <c r="J20" s="379"/>
    </row>
    <row r="21" spans="1:147" ht="30" x14ac:dyDescent="0.2">
      <c r="A21" s="37" t="s">
        <v>21</v>
      </c>
      <c r="B21" s="38" t="s">
        <v>22</v>
      </c>
      <c r="C21" s="38" t="s">
        <v>23</v>
      </c>
      <c r="D21" s="310" t="s">
        <v>24</v>
      </c>
      <c r="E21" s="311"/>
      <c r="F21" s="311"/>
      <c r="G21" s="312"/>
      <c r="H21" s="313" t="s">
        <v>25</v>
      </c>
      <c r="I21" s="313"/>
      <c r="J21" s="314"/>
    </row>
    <row r="22" spans="1:147" s="91" customFormat="1" ht="59" customHeight="1" x14ac:dyDescent="0.2">
      <c r="A22" s="88" t="s">
        <v>258</v>
      </c>
      <c r="B22" s="89"/>
      <c r="C22" s="90"/>
      <c r="D22" s="333" t="s">
        <v>255</v>
      </c>
      <c r="E22" s="342"/>
      <c r="F22" s="342"/>
      <c r="G22" s="343"/>
      <c r="H22" s="336" t="s">
        <v>259</v>
      </c>
      <c r="I22" s="337"/>
      <c r="J22" s="338"/>
    </row>
    <row r="23" spans="1:147" s="91" customFormat="1" x14ac:dyDescent="0.2">
      <c r="A23" s="88"/>
      <c r="B23" s="89"/>
      <c r="C23" s="90"/>
      <c r="D23" s="361"/>
      <c r="E23" s="362"/>
      <c r="F23" s="362"/>
      <c r="G23" s="363"/>
      <c r="H23" s="364"/>
      <c r="I23" s="364"/>
      <c r="J23" s="365"/>
    </row>
    <row r="24" spans="1:147" x14ac:dyDescent="0.2">
      <c r="A24" s="299" t="s">
        <v>28</v>
      </c>
      <c r="B24" s="300"/>
      <c r="C24" s="300"/>
      <c r="D24" s="300"/>
      <c r="E24" s="300"/>
      <c r="F24" s="300"/>
      <c r="G24" s="300"/>
      <c r="H24" s="300"/>
      <c r="I24" s="300"/>
      <c r="J24" s="301"/>
    </row>
    <row r="25" spans="1:147" s="13" customFormat="1" ht="45.75" customHeight="1" x14ac:dyDescent="0.2">
      <c r="A25" s="315" t="s">
        <v>29</v>
      </c>
      <c r="B25" s="356"/>
      <c r="C25" s="277" t="s">
        <v>30</v>
      </c>
      <c r="D25" s="277" t="s">
        <v>31</v>
      </c>
      <c r="E25" s="352" t="s">
        <v>32</v>
      </c>
      <c r="F25" s="353"/>
      <c r="G25" s="354"/>
      <c r="H25" s="355" t="s">
        <v>33</v>
      </c>
      <c r="I25" s="356"/>
      <c r="J25" s="357"/>
    </row>
    <row r="26" spans="1:147" s="16" customFormat="1" ht="28" customHeight="1" x14ac:dyDescent="0.2">
      <c r="A26" s="317"/>
      <c r="B26" s="359"/>
      <c r="C26" s="278"/>
      <c r="D26" s="278"/>
      <c r="E26" s="40" t="s">
        <v>34</v>
      </c>
      <c r="F26" s="41" t="s">
        <v>35</v>
      </c>
      <c r="G26" s="42" t="s">
        <v>36</v>
      </c>
      <c r="H26" s="358"/>
      <c r="I26" s="359"/>
      <c r="J26" s="360"/>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5"/>
    </row>
    <row r="27" spans="1:147" s="15" customFormat="1" ht="299.25" customHeight="1" x14ac:dyDescent="0.2">
      <c r="A27" s="329" t="s">
        <v>262</v>
      </c>
      <c r="B27" s="330"/>
      <c r="C27" s="43" t="s">
        <v>48</v>
      </c>
      <c r="D27" s="44" t="s">
        <v>2</v>
      </c>
      <c r="E27" s="45"/>
      <c r="F27" s="45"/>
      <c r="G27" s="27" t="s">
        <v>39</v>
      </c>
      <c r="H27" s="347" t="s">
        <v>110</v>
      </c>
      <c r="I27" s="348"/>
      <c r="J27" s="349"/>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row>
    <row r="28" spans="1:147" ht="360" customHeight="1" x14ac:dyDescent="0.2">
      <c r="A28" s="350"/>
      <c r="B28" s="351"/>
      <c r="C28" s="43" t="s">
        <v>111</v>
      </c>
      <c r="D28" s="46" t="s">
        <v>112</v>
      </c>
      <c r="E28" s="47"/>
      <c r="F28" s="47"/>
      <c r="G28" s="27" t="s">
        <v>39</v>
      </c>
      <c r="H28" s="325" t="s">
        <v>113</v>
      </c>
      <c r="I28" s="268"/>
      <c r="J28" s="326"/>
    </row>
    <row r="29" spans="1:147" ht="173.25" customHeight="1" x14ac:dyDescent="0.2">
      <c r="A29" s="350"/>
      <c r="B29" s="351"/>
      <c r="C29" s="43" t="s">
        <v>37</v>
      </c>
      <c r="D29" s="46" t="s">
        <v>114</v>
      </c>
      <c r="E29" s="28"/>
      <c r="F29" s="19" t="s">
        <v>39</v>
      </c>
      <c r="G29" s="28"/>
      <c r="H29" s="325" t="s">
        <v>115</v>
      </c>
      <c r="I29" s="268"/>
      <c r="J29" s="326"/>
    </row>
    <row r="30" spans="1:147" ht="409.5" customHeight="1" x14ac:dyDescent="0.2">
      <c r="A30" s="331"/>
      <c r="B30" s="332"/>
      <c r="C30" s="43" t="s">
        <v>55</v>
      </c>
      <c r="D30" s="46" t="s">
        <v>116</v>
      </c>
      <c r="E30" s="48"/>
      <c r="F30" s="48"/>
      <c r="G30" s="27" t="s">
        <v>39</v>
      </c>
      <c r="H30" s="325" t="s">
        <v>117</v>
      </c>
      <c r="I30" s="268"/>
      <c r="J30" s="326"/>
    </row>
    <row r="31" spans="1:147" ht="201" customHeight="1" x14ac:dyDescent="0.2">
      <c r="A31" s="266" t="s">
        <v>118</v>
      </c>
      <c r="B31" s="267"/>
      <c r="C31" s="43" t="s">
        <v>48</v>
      </c>
      <c r="D31" s="18" t="s">
        <v>119</v>
      </c>
      <c r="E31" s="23"/>
      <c r="F31" s="19" t="s">
        <v>39</v>
      </c>
      <c r="G31" s="23"/>
      <c r="H31" s="325" t="s">
        <v>50</v>
      </c>
      <c r="I31" s="268"/>
      <c r="J31" s="326"/>
    </row>
    <row r="32" spans="1:147" ht="165" customHeight="1" x14ac:dyDescent="0.2">
      <c r="A32" s="329" t="s">
        <v>120</v>
      </c>
      <c r="B32" s="330"/>
      <c r="C32" s="43" t="s">
        <v>48</v>
      </c>
      <c r="D32" s="49"/>
      <c r="E32" s="48"/>
      <c r="F32" s="48"/>
      <c r="G32" s="27" t="s">
        <v>39</v>
      </c>
      <c r="H32" s="325" t="s">
        <v>51</v>
      </c>
      <c r="I32" s="268"/>
      <c r="J32" s="326"/>
    </row>
    <row r="33" spans="1:10" ht="137.25" customHeight="1" x14ac:dyDescent="0.2">
      <c r="A33" s="331"/>
      <c r="B33" s="332"/>
      <c r="C33" s="43" t="s">
        <v>111</v>
      </c>
      <c r="D33" s="46" t="s">
        <v>121</v>
      </c>
      <c r="E33" s="48"/>
      <c r="F33" s="48"/>
      <c r="G33" s="27" t="s">
        <v>39</v>
      </c>
      <c r="H33" s="325" t="s">
        <v>122</v>
      </c>
      <c r="I33" s="268"/>
      <c r="J33" s="326"/>
    </row>
    <row r="34" spans="1:10" ht="137.25" customHeight="1" x14ac:dyDescent="0.2">
      <c r="A34" s="329" t="s">
        <v>123</v>
      </c>
      <c r="B34" s="330"/>
      <c r="C34" s="43" t="s">
        <v>48</v>
      </c>
      <c r="D34" s="46"/>
      <c r="E34" s="48"/>
      <c r="F34" s="48"/>
      <c r="G34" s="29"/>
      <c r="H34" s="325" t="s">
        <v>68</v>
      </c>
      <c r="I34" s="268"/>
      <c r="J34" s="326"/>
    </row>
    <row r="35" spans="1:10" ht="91.5" customHeight="1" x14ac:dyDescent="0.2">
      <c r="A35" s="331"/>
      <c r="B35" s="332"/>
      <c r="C35" s="43" t="s">
        <v>111</v>
      </c>
      <c r="D35" s="46" t="s">
        <v>124</v>
      </c>
      <c r="E35" s="50"/>
      <c r="F35" s="50"/>
      <c r="G35" s="27" t="s">
        <v>39</v>
      </c>
      <c r="H35" s="325" t="s">
        <v>125</v>
      </c>
      <c r="I35" s="268"/>
      <c r="J35" s="326"/>
    </row>
    <row r="36" spans="1:10" ht="94" customHeight="1" x14ac:dyDescent="0.2">
      <c r="A36" s="327" t="s">
        <v>43</v>
      </c>
      <c r="B36" s="328"/>
      <c r="C36" s="328"/>
      <c r="D36" s="344"/>
      <c r="E36" s="345"/>
      <c r="F36" s="345"/>
      <c r="G36" s="345"/>
      <c r="H36" s="345"/>
      <c r="I36" s="345"/>
      <c r="J36" s="346"/>
    </row>
    <row r="37" spans="1:10" ht="317" customHeight="1" x14ac:dyDescent="0.2">
      <c r="A37" s="319" t="s">
        <v>44</v>
      </c>
      <c r="B37" s="320"/>
      <c r="C37" s="320"/>
      <c r="D37" s="344" t="s">
        <v>263</v>
      </c>
      <c r="E37" s="345"/>
      <c r="F37" s="345"/>
      <c r="G37" s="345"/>
      <c r="H37" s="345"/>
      <c r="I37" s="345"/>
      <c r="J37" s="346"/>
    </row>
    <row r="38" spans="1:10" ht="21" customHeight="1" thickBot="1" x14ac:dyDescent="0.25">
      <c r="A38" s="51" t="s">
        <v>45</v>
      </c>
      <c r="B38" s="321"/>
      <c r="C38" s="321"/>
      <c r="D38" s="321"/>
      <c r="E38" s="321"/>
      <c r="F38" s="321"/>
      <c r="G38" s="321"/>
      <c r="H38" s="321"/>
      <c r="I38" s="321"/>
      <c r="J38" s="322"/>
    </row>
    <row r="39" spans="1:10" ht="21.75" customHeight="1" x14ac:dyDescent="0.2">
      <c r="A39" s="307" t="s">
        <v>126</v>
      </c>
      <c r="B39" s="308"/>
      <c r="C39" s="308"/>
      <c r="D39" s="308"/>
      <c r="E39" s="308"/>
      <c r="F39" s="308"/>
      <c r="G39" s="308"/>
      <c r="H39" s="308"/>
      <c r="I39" s="308"/>
      <c r="J39" s="309"/>
    </row>
    <row r="40" spans="1:10" ht="30" x14ac:dyDescent="0.2">
      <c r="A40" s="37" t="s">
        <v>21</v>
      </c>
      <c r="B40" s="38" t="s">
        <v>22</v>
      </c>
      <c r="C40" s="38" t="s">
        <v>23</v>
      </c>
      <c r="D40" s="310" t="s">
        <v>24</v>
      </c>
      <c r="E40" s="311"/>
      <c r="F40" s="311"/>
      <c r="G40" s="312"/>
      <c r="H40" s="313" t="s">
        <v>25</v>
      </c>
      <c r="I40" s="313"/>
      <c r="J40" s="314"/>
    </row>
    <row r="41" spans="1:10" ht="24" customHeight="1" x14ac:dyDescent="0.2">
      <c r="A41" s="88" t="s">
        <v>258</v>
      </c>
      <c r="B41" s="11"/>
      <c r="C41" s="39"/>
      <c r="D41" s="333" t="s">
        <v>255</v>
      </c>
      <c r="E41" s="342"/>
      <c r="F41" s="342"/>
      <c r="G41" s="343"/>
      <c r="H41" s="336" t="s">
        <v>259</v>
      </c>
      <c r="I41" s="337"/>
      <c r="J41" s="338"/>
    </row>
    <row r="42" spans="1:10" x14ac:dyDescent="0.2">
      <c r="A42" s="10"/>
      <c r="B42" s="11"/>
      <c r="C42" s="39"/>
      <c r="D42" s="291"/>
      <c r="E42" s="292"/>
      <c r="F42" s="292"/>
      <c r="G42" s="293"/>
      <c r="H42" s="297"/>
      <c r="I42" s="297"/>
      <c r="J42" s="298"/>
    </row>
    <row r="43" spans="1:10" x14ac:dyDescent="0.2">
      <c r="A43" s="299" t="s">
        <v>28</v>
      </c>
      <c r="B43" s="300"/>
      <c r="C43" s="300"/>
      <c r="D43" s="300"/>
      <c r="E43" s="300"/>
      <c r="F43" s="300"/>
      <c r="G43" s="300"/>
      <c r="H43" s="300"/>
      <c r="I43" s="300"/>
      <c r="J43" s="301"/>
    </row>
    <row r="44" spans="1:10" ht="30" customHeight="1" x14ac:dyDescent="0.2">
      <c r="A44" s="315" t="s">
        <v>29</v>
      </c>
      <c r="B44" s="316"/>
      <c r="C44" s="277" t="s">
        <v>30</v>
      </c>
      <c r="D44" s="277" t="s">
        <v>31</v>
      </c>
      <c r="E44" s="304" t="s">
        <v>32</v>
      </c>
      <c r="F44" s="304"/>
      <c r="G44" s="304"/>
      <c r="H44" s="305" t="s">
        <v>33</v>
      </c>
      <c r="I44" s="305"/>
      <c r="J44" s="306"/>
    </row>
    <row r="45" spans="1:10" ht="15" customHeight="1" x14ac:dyDescent="0.2">
      <c r="A45" s="317"/>
      <c r="B45" s="318"/>
      <c r="C45" s="278"/>
      <c r="D45" s="278"/>
      <c r="E45" s="40" t="s">
        <v>34</v>
      </c>
      <c r="F45" s="41" t="s">
        <v>35</v>
      </c>
      <c r="G45" s="42" t="s">
        <v>36</v>
      </c>
      <c r="H45" s="305"/>
      <c r="I45" s="305"/>
      <c r="J45" s="306"/>
    </row>
    <row r="46" spans="1:10" s="24" customFormat="1" ht="100.5" customHeight="1" x14ac:dyDescent="0.2">
      <c r="A46" s="329" t="s">
        <v>260</v>
      </c>
      <c r="B46" s="330"/>
      <c r="C46" s="25" t="s">
        <v>55</v>
      </c>
      <c r="D46" s="22"/>
      <c r="E46" s="52"/>
      <c r="F46" s="35" t="s">
        <v>39</v>
      </c>
      <c r="G46" s="52"/>
      <c r="H46" s="267" t="s">
        <v>128</v>
      </c>
      <c r="I46" s="323"/>
      <c r="J46" s="324"/>
    </row>
    <row r="47" spans="1:10" s="24" customFormat="1" ht="100.5" customHeight="1" x14ac:dyDescent="0.2">
      <c r="A47" s="331"/>
      <c r="B47" s="332"/>
      <c r="C47" s="25" t="s">
        <v>41</v>
      </c>
      <c r="D47" s="22"/>
      <c r="E47" s="53"/>
      <c r="F47" s="54" t="s">
        <v>39</v>
      </c>
      <c r="G47" s="53"/>
      <c r="H47" s="325" t="s">
        <v>129</v>
      </c>
      <c r="I47" s="268"/>
      <c r="J47" s="326"/>
    </row>
    <row r="48" spans="1:10" ht="166.5" customHeight="1" x14ac:dyDescent="0.2">
      <c r="A48" s="329" t="s">
        <v>261</v>
      </c>
      <c r="B48" s="330"/>
      <c r="C48" s="25" t="s">
        <v>37</v>
      </c>
      <c r="D48" s="18" t="s">
        <v>130</v>
      </c>
      <c r="E48" s="28"/>
      <c r="F48" s="19" t="s">
        <v>39</v>
      </c>
      <c r="G48" s="28"/>
      <c r="H48" s="323" t="s">
        <v>131</v>
      </c>
      <c r="I48" s="323"/>
      <c r="J48" s="324"/>
    </row>
    <row r="49" spans="1:10" ht="298.5" customHeight="1" x14ac:dyDescent="0.2">
      <c r="A49" s="331"/>
      <c r="B49" s="332"/>
      <c r="C49" s="25" t="s">
        <v>41</v>
      </c>
      <c r="D49" s="18"/>
      <c r="E49" s="23"/>
      <c r="F49" s="29"/>
      <c r="G49" s="23"/>
      <c r="H49" s="325" t="s">
        <v>42</v>
      </c>
      <c r="I49" s="268"/>
      <c r="J49" s="326"/>
    </row>
    <row r="50" spans="1:10" ht="18" customHeight="1" x14ac:dyDescent="0.2">
      <c r="A50" s="327" t="s">
        <v>43</v>
      </c>
      <c r="B50" s="328"/>
      <c r="C50" s="328"/>
      <c r="D50" s="271"/>
      <c r="E50" s="272"/>
      <c r="F50" s="272"/>
      <c r="G50" s="272"/>
      <c r="H50" s="272"/>
      <c r="I50" s="272"/>
      <c r="J50" s="273"/>
    </row>
    <row r="51" spans="1:10" ht="229" customHeight="1" x14ac:dyDescent="0.2">
      <c r="A51" s="319" t="s">
        <v>44</v>
      </c>
      <c r="B51" s="320"/>
      <c r="C51" s="320"/>
      <c r="D51" s="339" t="s">
        <v>265</v>
      </c>
      <c r="E51" s="340"/>
      <c r="F51" s="340"/>
      <c r="G51" s="340"/>
      <c r="H51" s="340"/>
      <c r="I51" s="340"/>
      <c r="J51" s="341"/>
    </row>
    <row r="52" spans="1:10" ht="21" customHeight="1" thickBot="1" x14ac:dyDescent="0.25">
      <c r="A52" s="51" t="s">
        <v>45</v>
      </c>
      <c r="B52" s="321"/>
      <c r="C52" s="321"/>
      <c r="D52" s="321"/>
      <c r="E52" s="321"/>
      <c r="F52" s="321"/>
      <c r="G52" s="321"/>
      <c r="H52" s="321"/>
      <c r="I52" s="321"/>
      <c r="J52" s="322"/>
    </row>
    <row r="53" spans="1:10" x14ac:dyDescent="0.2">
      <c r="A53" s="307" t="s">
        <v>132</v>
      </c>
      <c r="B53" s="308"/>
      <c r="C53" s="308"/>
      <c r="D53" s="308"/>
      <c r="E53" s="308"/>
      <c r="F53" s="308"/>
      <c r="G53" s="308"/>
      <c r="H53" s="308"/>
      <c r="I53" s="308"/>
      <c r="J53" s="309"/>
    </row>
    <row r="54" spans="1:10" ht="30" x14ac:dyDescent="0.2">
      <c r="A54" s="37" t="s">
        <v>21</v>
      </c>
      <c r="B54" s="38" t="s">
        <v>22</v>
      </c>
      <c r="C54" s="38" t="s">
        <v>23</v>
      </c>
      <c r="D54" s="310" t="s">
        <v>24</v>
      </c>
      <c r="E54" s="311"/>
      <c r="F54" s="311"/>
      <c r="G54" s="312"/>
      <c r="H54" s="313" t="s">
        <v>25</v>
      </c>
      <c r="I54" s="313"/>
      <c r="J54" s="314"/>
    </row>
    <row r="55" spans="1:10" ht="24" customHeight="1" x14ac:dyDescent="0.2">
      <c r="A55" s="10" t="s">
        <v>258</v>
      </c>
      <c r="B55" s="11"/>
      <c r="C55" s="39"/>
      <c r="D55" s="333" t="s">
        <v>255</v>
      </c>
      <c r="E55" s="334"/>
      <c r="F55" s="334"/>
      <c r="G55" s="335"/>
      <c r="H55" s="336" t="s">
        <v>259</v>
      </c>
      <c r="I55" s="337"/>
      <c r="J55" s="338"/>
    </row>
    <row r="56" spans="1:10" x14ac:dyDescent="0.2">
      <c r="A56" s="10"/>
      <c r="B56" s="11"/>
      <c r="C56" s="39"/>
      <c r="D56" s="291"/>
      <c r="E56" s="292"/>
      <c r="F56" s="292"/>
      <c r="G56" s="293"/>
      <c r="H56" s="297"/>
      <c r="I56" s="297"/>
      <c r="J56" s="298"/>
    </row>
    <row r="57" spans="1:10" x14ac:dyDescent="0.2">
      <c r="A57" s="299" t="s">
        <v>28</v>
      </c>
      <c r="B57" s="300"/>
      <c r="C57" s="300"/>
      <c r="D57" s="300"/>
      <c r="E57" s="300"/>
      <c r="F57" s="300"/>
      <c r="G57" s="300"/>
      <c r="H57" s="300"/>
      <c r="I57" s="300"/>
      <c r="J57" s="301"/>
    </row>
    <row r="58" spans="1:10" x14ac:dyDescent="0.2">
      <c r="A58" s="315" t="s">
        <v>29</v>
      </c>
      <c r="B58" s="316"/>
      <c r="C58" s="277" t="s">
        <v>30</v>
      </c>
      <c r="D58" s="277" t="s">
        <v>31</v>
      </c>
      <c r="E58" s="304" t="s">
        <v>32</v>
      </c>
      <c r="F58" s="304"/>
      <c r="G58" s="304"/>
      <c r="H58" s="305" t="s">
        <v>33</v>
      </c>
      <c r="I58" s="305"/>
      <c r="J58" s="306"/>
    </row>
    <row r="59" spans="1:10" x14ac:dyDescent="0.2">
      <c r="A59" s="317"/>
      <c r="B59" s="318"/>
      <c r="C59" s="278"/>
      <c r="D59" s="278"/>
      <c r="E59" s="30" t="s">
        <v>34</v>
      </c>
      <c r="F59" s="31" t="s">
        <v>35</v>
      </c>
      <c r="G59" s="32" t="s">
        <v>36</v>
      </c>
      <c r="H59" s="305"/>
      <c r="I59" s="305"/>
      <c r="J59" s="306"/>
    </row>
    <row r="60" spans="1:10" ht="169.5" customHeight="1" x14ac:dyDescent="0.2">
      <c r="A60" s="266" t="s">
        <v>264</v>
      </c>
      <c r="B60" s="268"/>
      <c r="C60" s="33" t="s">
        <v>133</v>
      </c>
      <c r="D60" s="17" t="s">
        <v>134</v>
      </c>
      <c r="E60" s="55"/>
      <c r="F60" s="19" t="s">
        <v>39</v>
      </c>
      <c r="G60" s="56"/>
      <c r="H60" s="267" t="s">
        <v>135</v>
      </c>
      <c r="I60" s="323"/>
      <c r="J60" s="324"/>
    </row>
    <row r="61" spans="1:10" ht="19" customHeight="1" x14ac:dyDescent="0.2">
      <c r="A61" s="327" t="s">
        <v>43</v>
      </c>
      <c r="B61" s="328"/>
      <c r="C61" s="328"/>
      <c r="D61" s="271"/>
      <c r="E61" s="272"/>
      <c r="F61" s="272"/>
      <c r="G61" s="272"/>
      <c r="H61" s="272"/>
      <c r="I61" s="272"/>
      <c r="J61" s="273"/>
    </row>
    <row r="62" spans="1:10" x14ac:dyDescent="0.2">
      <c r="A62" s="319" t="s">
        <v>44</v>
      </c>
      <c r="B62" s="320"/>
      <c r="C62" s="320"/>
      <c r="D62" s="274"/>
      <c r="E62" s="275"/>
      <c r="F62" s="275"/>
      <c r="G62" s="275"/>
      <c r="H62" s="275"/>
      <c r="I62" s="275"/>
      <c r="J62" s="276"/>
    </row>
    <row r="63" spans="1:10" ht="16" thickBot="1" x14ac:dyDescent="0.25">
      <c r="A63" s="51" t="s">
        <v>45</v>
      </c>
      <c r="B63" s="321"/>
      <c r="C63" s="321"/>
      <c r="D63" s="321"/>
      <c r="E63" s="321"/>
      <c r="F63" s="321"/>
      <c r="G63" s="321"/>
      <c r="H63" s="321"/>
      <c r="I63" s="321"/>
      <c r="J63" s="322"/>
    </row>
    <row r="64" spans="1:10" x14ac:dyDescent="0.2">
      <c r="A64" s="307" t="s">
        <v>136</v>
      </c>
      <c r="B64" s="308"/>
      <c r="C64" s="308"/>
      <c r="D64" s="308"/>
      <c r="E64" s="308"/>
      <c r="F64" s="308"/>
      <c r="G64" s="308"/>
      <c r="H64" s="308"/>
      <c r="I64" s="308"/>
      <c r="J64" s="309"/>
    </row>
    <row r="65" spans="1:10" ht="30" x14ac:dyDescent="0.2">
      <c r="A65" s="37" t="s">
        <v>21</v>
      </c>
      <c r="B65" s="38" t="s">
        <v>22</v>
      </c>
      <c r="C65" s="38" t="s">
        <v>23</v>
      </c>
      <c r="D65" s="310" t="s">
        <v>24</v>
      </c>
      <c r="E65" s="311"/>
      <c r="F65" s="311"/>
      <c r="G65" s="312"/>
      <c r="H65" s="313" t="s">
        <v>25</v>
      </c>
      <c r="I65" s="313"/>
      <c r="J65" s="314"/>
    </row>
    <row r="66" spans="1:10" ht="24" customHeight="1" x14ac:dyDescent="0.2">
      <c r="A66" s="10"/>
      <c r="B66" s="11"/>
      <c r="C66" s="39"/>
      <c r="D66" s="291" t="s">
        <v>26</v>
      </c>
      <c r="E66" s="292"/>
      <c r="F66" s="292"/>
      <c r="G66" s="293"/>
      <c r="H66" s="294" t="s">
        <v>27</v>
      </c>
      <c r="I66" s="295"/>
      <c r="J66" s="296"/>
    </row>
    <row r="67" spans="1:10" x14ac:dyDescent="0.2">
      <c r="A67" s="10"/>
      <c r="B67" s="11"/>
      <c r="C67" s="39"/>
      <c r="D67" s="291"/>
      <c r="E67" s="292"/>
      <c r="F67" s="292"/>
      <c r="G67" s="293"/>
      <c r="H67" s="297"/>
      <c r="I67" s="297"/>
      <c r="J67" s="298"/>
    </row>
    <row r="68" spans="1:10" x14ac:dyDescent="0.2">
      <c r="A68" s="299" t="s">
        <v>28</v>
      </c>
      <c r="B68" s="300"/>
      <c r="C68" s="300"/>
      <c r="D68" s="300"/>
      <c r="E68" s="300"/>
      <c r="F68" s="300"/>
      <c r="G68" s="300"/>
      <c r="H68" s="300"/>
      <c r="I68" s="300"/>
      <c r="J68" s="301"/>
    </row>
    <row r="69" spans="1:10" x14ac:dyDescent="0.2">
      <c r="A69" s="315" t="s">
        <v>29</v>
      </c>
      <c r="B69" s="316"/>
      <c r="C69" s="277" t="s">
        <v>30</v>
      </c>
      <c r="D69" s="277" t="s">
        <v>31</v>
      </c>
      <c r="E69" s="304" t="s">
        <v>32</v>
      </c>
      <c r="F69" s="304"/>
      <c r="G69" s="304"/>
      <c r="H69" s="305" t="s">
        <v>33</v>
      </c>
      <c r="I69" s="305"/>
      <c r="J69" s="306"/>
    </row>
    <row r="70" spans="1:10" ht="80" x14ac:dyDescent="0.2">
      <c r="A70" s="317"/>
      <c r="B70" s="318"/>
      <c r="C70" s="278"/>
      <c r="D70" s="278"/>
      <c r="E70" s="40" t="s">
        <v>34</v>
      </c>
      <c r="F70" s="41" t="s">
        <v>35</v>
      </c>
      <c r="G70" s="42" t="s">
        <v>36</v>
      </c>
      <c r="H70" s="305"/>
      <c r="I70" s="305"/>
      <c r="J70" s="306"/>
    </row>
    <row r="71" spans="1:10" ht="117" customHeight="1" x14ac:dyDescent="0.2">
      <c r="A71" s="266" t="s">
        <v>137</v>
      </c>
      <c r="B71" s="267"/>
      <c r="C71" s="22"/>
      <c r="D71" s="22"/>
      <c r="E71" s="23"/>
      <c r="F71" s="29"/>
      <c r="G71" s="23"/>
      <c r="H71" s="267"/>
      <c r="I71" s="323"/>
      <c r="J71" s="324"/>
    </row>
    <row r="72" spans="1:10" x14ac:dyDescent="0.2">
      <c r="A72" s="327" t="s">
        <v>43</v>
      </c>
      <c r="B72" s="328"/>
      <c r="C72" s="328"/>
      <c r="D72" s="271"/>
      <c r="E72" s="272"/>
      <c r="F72" s="272"/>
      <c r="G72" s="272"/>
      <c r="H72" s="272"/>
      <c r="I72" s="272"/>
      <c r="J72" s="273"/>
    </row>
    <row r="73" spans="1:10" x14ac:dyDescent="0.2">
      <c r="A73" s="319" t="s">
        <v>44</v>
      </c>
      <c r="B73" s="320"/>
      <c r="C73" s="320"/>
      <c r="D73" s="274"/>
      <c r="E73" s="275"/>
      <c r="F73" s="275"/>
      <c r="G73" s="275"/>
      <c r="H73" s="275"/>
      <c r="I73" s="275"/>
      <c r="J73" s="276"/>
    </row>
    <row r="74" spans="1:10" ht="16" thickBot="1" x14ac:dyDescent="0.25">
      <c r="A74" s="51" t="s">
        <v>45</v>
      </c>
      <c r="B74" s="321"/>
      <c r="C74" s="321"/>
      <c r="D74" s="321"/>
      <c r="E74" s="321"/>
      <c r="F74" s="321"/>
      <c r="G74" s="321"/>
      <c r="H74" s="321"/>
      <c r="I74" s="321"/>
      <c r="J74" s="322"/>
    </row>
    <row r="75" spans="1:10" x14ac:dyDescent="0.2">
      <c r="A75" s="307" t="s">
        <v>138</v>
      </c>
      <c r="B75" s="308"/>
      <c r="C75" s="308"/>
      <c r="D75" s="308"/>
      <c r="E75" s="308"/>
      <c r="F75" s="308"/>
      <c r="G75" s="308"/>
      <c r="H75" s="308"/>
      <c r="I75" s="308"/>
      <c r="J75" s="309"/>
    </row>
    <row r="76" spans="1:10" ht="30" x14ac:dyDescent="0.2">
      <c r="A76" s="37" t="s">
        <v>21</v>
      </c>
      <c r="B76" s="38" t="s">
        <v>22</v>
      </c>
      <c r="C76" s="38" t="s">
        <v>23</v>
      </c>
      <c r="D76" s="310" t="s">
        <v>24</v>
      </c>
      <c r="E76" s="311"/>
      <c r="F76" s="311"/>
      <c r="G76" s="312"/>
      <c r="H76" s="313" t="s">
        <v>25</v>
      </c>
      <c r="I76" s="313"/>
      <c r="J76" s="314"/>
    </row>
    <row r="77" spans="1:10" ht="24" customHeight="1" x14ac:dyDescent="0.2">
      <c r="A77" s="10"/>
      <c r="B77" s="11"/>
      <c r="C77" s="39"/>
      <c r="D77" s="291" t="s">
        <v>26</v>
      </c>
      <c r="E77" s="292"/>
      <c r="F77" s="292"/>
      <c r="G77" s="293"/>
      <c r="H77" s="294" t="s">
        <v>27</v>
      </c>
      <c r="I77" s="295"/>
      <c r="J77" s="296"/>
    </row>
    <row r="78" spans="1:10" x14ac:dyDescent="0.2">
      <c r="A78" s="10"/>
      <c r="B78" s="11"/>
      <c r="C78" s="39"/>
      <c r="D78" s="291"/>
      <c r="E78" s="292"/>
      <c r="F78" s="292"/>
      <c r="G78" s="293"/>
      <c r="H78" s="297"/>
      <c r="I78" s="297"/>
      <c r="J78" s="298"/>
    </row>
    <row r="79" spans="1:10" x14ac:dyDescent="0.2">
      <c r="A79" s="299" t="s">
        <v>28</v>
      </c>
      <c r="B79" s="300"/>
      <c r="C79" s="300"/>
      <c r="D79" s="300"/>
      <c r="E79" s="300"/>
      <c r="F79" s="300"/>
      <c r="G79" s="300"/>
      <c r="H79" s="300"/>
      <c r="I79" s="300"/>
      <c r="J79" s="301"/>
    </row>
    <row r="80" spans="1:10" x14ac:dyDescent="0.2">
      <c r="A80" s="315" t="s">
        <v>29</v>
      </c>
      <c r="B80" s="316"/>
      <c r="C80" s="277" t="s">
        <v>30</v>
      </c>
      <c r="D80" s="277" t="s">
        <v>31</v>
      </c>
      <c r="E80" s="304" t="s">
        <v>32</v>
      </c>
      <c r="F80" s="304"/>
      <c r="G80" s="304"/>
      <c r="H80" s="305" t="s">
        <v>33</v>
      </c>
      <c r="I80" s="305"/>
      <c r="J80" s="306"/>
    </row>
    <row r="81" spans="1:10" x14ac:dyDescent="0.2">
      <c r="A81" s="317"/>
      <c r="B81" s="318"/>
      <c r="C81" s="278"/>
      <c r="D81" s="278"/>
      <c r="E81" s="30" t="s">
        <v>34</v>
      </c>
      <c r="F81" s="31" t="s">
        <v>35</v>
      </c>
      <c r="G81" s="32" t="s">
        <v>36</v>
      </c>
      <c r="H81" s="305"/>
      <c r="I81" s="305"/>
      <c r="J81" s="306"/>
    </row>
    <row r="82" spans="1:10" ht="324.75" customHeight="1" x14ac:dyDescent="0.2">
      <c r="A82" s="329" t="s">
        <v>139</v>
      </c>
      <c r="B82" s="330"/>
      <c r="C82" s="57" t="s">
        <v>81</v>
      </c>
      <c r="D82" s="46" t="s">
        <v>140</v>
      </c>
      <c r="E82" s="58"/>
      <c r="F82" s="58"/>
      <c r="G82" s="27" t="s">
        <v>39</v>
      </c>
      <c r="H82" s="267" t="s">
        <v>141</v>
      </c>
      <c r="I82" s="323"/>
      <c r="J82" s="324"/>
    </row>
    <row r="83" spans="1:10" ht="324.75" customHeight="1" x14ac:dyDescent="0.2">
      <c r="A83" s="331"/>
      <c r="B83" s="332"/>
      <c r="C83" s="59" t="s">
        <v>37</v>
      </c>
      <c r="D83" s="49" t="s">
        <v>142</v>
      </c>
      <c r="E83" s="58"/>
      <c r="F83" s="19" t="s">
        <v>39</v>
      </c>
      <c r="G83" s="58"/>
      <c r="H83" s="325" t="s">
        <v>143</v>
      </c>
      <c r="I83" s="268"/>
      <c r="J83" s="326"/>
    </row>
    <row r="84" spans="1:10" ht="57.75" customHeight="1" x14ac:dyDescent="0.2">
      <c r="A84" s="266" t="s">
        <v>144</v>
      </c>
      <c r="B84" s="268"/>
      <c r="C84" s="33" t="s">
        <v>41</v>
      </c>
      <c r="D84" s="17"/>
      <c r="E84" s="34"/>
      <c r="F84" s="35" t="s">
        <v>39</v>
      </c>
      <c r="G84" s="34"/>
      <c r="H84" s="323" t="s">
        <v>145</v>
      </c>
      <c r="I84" s="323"/>
      <c r="J84" s="324"/>
    </row>
    <row r="85" spans="1:10" x14ac:dyDescent="0.2">
      <c r="A85" s="327" t="s">
        <v>43</v>
      </c>
      <c r="B85" s="328"/>
      <c r="C85" s="328"/>
      <c r="D85" s="271"/>
      <c r="E85" s="272"/>
      <c r="F85" s="272"/>
      <c r="G85" s="272"/>
      <c r="H85" s="272"/>
      <c r="I85" s="272"/>
      <c r="J85" s="273"/>
    </row>
    <row r="86" spans="1:10" x14ac:dyDescent="0.2">
      <c r="A86" s="319" t="s">
        <v>44</v>
      </c>
      <c r="B86" s="320"/>
      <c r="C86" s="320"/>
      <c r="D86" s="274"/>
      <c r="E86" s="275"/>
      <c r="F86" s="275"/>
      <c r="G86" s="275"/>
      <c r="H86" s="275"/>
      <c r="I86" s="275"/>
      <c r="J86" s="276"/>
    </row>
    <row r="87" spans="1:10" ht="16" thickBot="1" x14ac:dyDescent="0.25">
      <c r="A87" s="51" t="s">
        <v>45</v>
      </c>
      <c r="B87" s="321"/>
      <c r="C87" s="321"/>
      <c r="D87" s="321"/>
      <c r="E87" s="321"/>
      <c r="F87" s="321"/>
      <c r="G87" s="321"/>
      <c r="H87" s="321"/>
      <c r="I87" s="321"/>
      <c r="J87" s="322"/>
    </row>
    <row r="88" spans="1:10" x14ac:dyDescent="0.2">
      <c r="A88" s="307" t="s">
        <v>146</v>
      </c>
      <c r="B88" s="308"/>
      <c r="C88" s="308"/>
      <c r="D88" s="308"/>
      <c r="E88" s="308"/>
      <c r="F88" s="308"/>
      <c r="G88" s="308"/>
      <c r="H88" s="308"/>
      <c r="I88" s="308"/>
      <c r="J88" s="309"/>
    </row>
    <row r="89" spans="1:10" ht="30" x14ac:dyDescent="0.2">
      <c r="A89" s="37" t="s">
        <v>21</v>
      </c>
      <c r="B89" s="38" t="s">
        <v>22</v>
      </c>
      <c r="C89" s="38" t="s">
        <v>23</v>
      </c>
      <c r="D89" s="310" t="s">
        <v>24</v>
      </c>
      <c r="E89" s="311"/>
      <c r="F89" s="311"/>
      <c r="G89" s="312"/>
      <c r="H89" s="313" t="s">
        <v>25</v>
      </c>
      <c r="I89" s="313"/>
      <c r="J89" s="314"/>
    </row>
    <row r="90" spans="1:10" ht="24" customHeight="1" x14ac:dyDescent="0.2">
      <c r="A90" s="10"/>
      <c r="B90" s="11"/>
      <c r="C90" s="39"/>
      <c r="D90" s="291" t="s">
        <v>26</v>
      </c>
      <c r="E90" s="292"/>
      <c r="F90" s="292"/>
      <c r="G90" s="293"/>
      <c r="H90" s="294" t="s">
        <v>27</v>
      </c>
      <c r="I90" s="295"/>
      <c r="J90" s="296"/>
    </row>
    <row r="91" spans="1:10" x14ac:dyDescent="0.2">
      <c r="A91" s="10"/>
      <c r="B91" s="11"/>
      <c r="C91" s="39"/>
      <c r="D91" s="291"/>
      <c r="E91" s="292"/>
      <c r="F91" s="292"/>
      <c r="G91" s="293"/>
      <c r="H91" s="297"/>
      <c r="I91" s="297"/>
      <c r="J91" s="298"/>
    </row>
    <row r="92" spans="1:10" x14ac:dyDescent="0.2">
      <c r="A92" s="299" t="s">
        <v>28</v>
      </c>
      <c r="B92" s="300"/>
      <c r="C92" s="300"/>
      <c r="D92" s="300"/>
      <c r="E92" s="300"/>
      <c r="F92" s="300"/>
      <c r="G92" s="300"/>
      <c r="H92" s="300"/>
      <c r="I92" s="300"/>
      <c r="J92" s="301"/>
    </row>
    <row r="93" spans="1:10" x14ac:dyDescent="0.2">
      <c r="A93" s="315" t="s">
        <v>29</v>
      </c>
      <c r="B93" s="316"/>
      <c r="C93" s="277" t="s">
        <v>30</v>
      </c>
      <c r="D93" s="277" t="s">
        <v>31</v>
      </c>
      <c r="E93" s="304" t="s">
        <v>32</v>
      </c>
      <c r="F93" s="304"/>
      <c r="G93" s="304"/>
      <c r="H93" s="305" t="s">
        <v>33</v>
      </c>
      <c r="I93" s="305"/>
      <c r="J93" s="306"/>
    </row>
    <row r="94" spans="1:10" x14ac:dyDescent="0.2">
      <c r="A94" s="317"/>
      <c r="B94" s="318"/>
      <c r="C94" s="278"/>
      <c r="D94" s="278"/>
      <c r="E94" s="30" t="s">
        <v>34</v>
      </c>
      <c r="F94" s="31" t="s">
        <v>35</v>
      </c>
      <c r="G94" s="32" t="s">
        <v>36</v>
      </c>
      <c r="H94" s="305"/>
      <c r="I94" s="305"/>
      <c r="J94" s="306"/>
    </row>
    <row r="95" spans="1:10" ht="228" customHeight="1" x14ac:dyDescent="0.2">
      <c r="A95" s="266" t="s">
        <v>147</v>
      </c>
      <c r="B95" s="267"/>
      <c r="C95" s="22"/>
      <c r="D95" s="22"/>
      <c r="E95" s="60"/>
      <c r="F95" s="60"/>
      <c r="G95" s="60"/>
      <c r="H95" s="288"/>
      <c r="I95" s="289"/>
      <c r="J95" s="290"/>
    </row>
    <row r="96" spans="1:10" ht="249.75" customHeight="1" x14ac:dyDescent="0.2">
      <c r="A96" s="266" t="s">
        <v>148</v>
      </c>
      <c r="B96" s="267"/>
      <c r="C96" s="18"/>
      <c r="D96" s="18"/>
      <c r="E96" s="61"/>
      <c r="F96" s="61"/>
      <c r="G96" s="61"/>
      <c r="H96" s="289"/>
      <c r="I96" s="289"/>
      <c r="J96" s="290"/>
    </row>
    <row r="97" spans="1:10" ht="166.5" customHeight="1" x14ac:dyDescent="0.2">
      <c r="A97" s="266" t="s">
        <v>149</v>
      </c>
      <c r="B97" s="268"/>
      <c r="C97" s="62" t="s">
        <v>41</v>
      </c>
      <c r="D97" s="18"/>
      <c r="E97" s="61"/>
      <c r="F97" s="61"/>
      <c r="G97" s="61"/>
      <c r="H97" s="279" t="s">
        <v>150</v>
      </c>
      <c r="I97" s="280"/>
      <c r="J97" s="281"/>
    </row>
    <row r="98" spans="1:10" ht="189" customHeight="1" x14ac:dyDescent="0.2">
      <c r="A98" s="266" t="s">
        <v>151</v>
      </c>
      <c r="B98" s="268"/>
      <c r="C98" s="18"/>
      <c r="D98" s="18"/>
      <c r="E98" s="61"/>
      <c r="F98" s="61"/>
      <c r="G98" s="61"/>
      <c r="H98" s="279"/>
      <c r="I98" s="280"/>
      <c r="J98" s="281"/>
    </row>
    <row r="99" spans="1:10" ht="158.25" customHeight="1" x14ac:dyDescent="0.2">
      <c r="A99" s="266" t="s">
        <v>152</v>
      </c>
      <c r="B99" s="268"/>
      <c r="C99" s="18"/>
      <c r="D99" s="18"/>
      <c r="E99" s="61"/>
      <c r="F99" s="61"/>
      <c r="G99" s="61"/>
      <c r="H99" s="279"/>
      <c r="I99" s="280"/>
      <c r="J99" s="281"/>
    </row>
    <row r="100" spans="1:10" x14ac:dyDescent="0.2">
      <c r="A100" s="63" t="s">
        <v>43</v>
      </c>
      <c r="B100" s="20"/>
      <c r="C100" s="20"/>
      <c r="D100" s="282"/>
      <c r="E100" s="283"/>
      <c r="F100" s="283"/>
      <c r="G100" s="283"/>
      <c r="H100" s="283"/>
      <c r="I100" s="283"/>
      <c r="J100" s="284"/>
    </row>
    <row r="101" spans="1:10" x14ac:dyDescent="0.2">
      <c r="A101" s="269" t="s">
        <v>44</v>
      </c>
      <c r="B101" s="270"/>
      <c r="C101" s="270"/>
      <c r="D101" s="285"/>
      <c r="E101" s="286"/>
      <c r="F101" s="286"/>
      <c r="G101" s="286"/>
      <c r="H101" s="286"/>
      <c r="I101" s="286"/>
      <c r="J101" s="287"/>
    </row>
    <row r="102" spans="1:10" ht="16" thickBot="1" x14ac:dyDescent="0.25">
      <c r="A102" s="21" t="s">
        <v>45</v>
      </c>
      <c r="B102" s="302"/>
      <c r="C102" s="302"/>
      <c r="D102" s="302"/>
      <c r="E102" s="302"/>
      <c r="F102" s="302"/>
      <c r="G102" s="302"/>
      <c r="H102" s="302"/>
      <c r="I102" s="302"/>
      <c r="J102" s="303"/>
    </row>
    <row r="103" spans="1:10" x14ac:dyDescent="0.2">
      <c r="A103" s="307" t="s">
        <v>153</v>
      </c>
      <c r="B103" s="308"/>
      <c r="C103" s="308"/>
      <c r="D103" s="308"/>
      <c r="E103" s="308"/>
      <c r="F103" s="308"/>
      <c r="G103" s="308"/>
      <c r="H103" s="308"/>
      <c r="I103" s="308"/>
      <c r="J103" s="309"/>
    </row>
    <row r="104" spans="1:10" ht="30" x14ac:dyDescent="0.2">
      <c r="A104" s="37" t="s">
        <v>21</v>
      </c>
      <c r="B104" s="38" t="s">
        <v>22</v>
      </c>
      <c r="C104" s="38" t="s">
        <v>23</v>
      </c>
      <c r="D104" s="310" t="s">
        <v>24</v>
      </c>
      <c r="E104" s="311"/>
      <c r="F104" s="311"/>
      <c r="G104" s="312"/>
      <c r="H104" s="313" t="s">
        <v>25</v>
      </c>
      <c r="I104" s="313"/>
      <c r="J104" s="314"/>
    </row>
    <row r="105" spans="1:10" ht="24" customHeight="1" x14ac:dyDescent="0.2">
      <c r="A105" s="10"/>
      <c r="B105" s="11"/>
      <c r="C105" s="39"/>
      <c r="D105" s="291" t="s">
        <v>26</v>
      </c>
      <c r="E105" s="292"/>
      <c r="F105" s="292"/>
      <c r="G105" s="293"/>
      <c r="H105" s="294" t="s">
        <v>27</v>
      </c>
      <c r="I105" s="295"/>
      <c r="J105" s="296"/>
    </row>
    <row r="106" spans="1:10" x14ac:dyDescent="0.2">
      <c r="A106" s="10"/>
      <c r="B106" s="11"/>
      <c r="C106" s="39"/>
      <c r="D106" s="291"/>
      <c r="E106" s="292"/>
      <c r="F106" s="292"/>
      <c r="G106" s="293"/>
      <c r="H106" s="297"/>
      <c r="I106" s="297"/>
      <c r="J106" s="298"/>
    </row>
    <row r="107" spans="1:10" x14ac:dyDescent="0.2">
      <c r="A107" s="299" t="s">
        <v>28</v>
      </c>
      <c r="B107" s="300"/>
      <c r="C107" s="300"/>
      <c r="D107" s="300"/>
      <c r="E107" s="300"/>
      <c r="F107" s="300"/>
      <c r="G107" s="300"/>
      <c r="H107" s="300"/>
      <c r="I107" s="300"/>
      <c r="J107" s="301"/>
    </row>
    <row r="108" spans="1:10" x14ac:dyDescent="0.2">
      <c r="A108" s="315" t="s">
        <v>29</v>
      </c>
      <c r="B108" s="316"/>
      <c r="C108" s="277" t="s">
        <v>30</v>
      </c>
      <c r="D108" s="277" t="s">
        <v>31</v>
      </c>
      <c r="E108" s="304" t="s">
        <v>32</v>
      </c>
      <c r="F108" s="304"/>
      <c r="G108" s="304"/>
      <c r="H108" s="305" t="s">
        <v>33</v>
      </c>
      <c r="I108" s="305"/>
      <c r="J108" s="306"/>
    </row>
    <row r="109" spans="1:10" x14ac:dyDescent="0.2">
      <c r="A109" s="317"/>
      <c r="B109" s="318"/>
      <c r="C109" s="278"/>
      <c r="D109" s="278"/>
      <c r="E109" s="30" t="s">
        <v>34</v>
      </c>
      <c r="F109" s="31" t="s">
        <v>35</v>
      </c>
      <c r="G109" s="32" t="s">
        <v>36</v>
      </c>
      <c r="H109" s="305"/>
      <c r="I109" s="305"/>
      <c r="J109" s="306"/>
    </row>
    <row r="110" spans="1:10" ht="75.75" customHeight="1" x14ac:dyDescent="0.2">
      <c r="A110" s="266" t="s">
        <v>154</v>
      </c>
      <c r="B110" s="267"/>
      <c r="C110" s="22"/>
      <c r="D110" s="22"/>
      <c r="E110" s="64"/>
      <c r="F110" s="64"/>
      <c r="G110" s="64"/>
      <c r="H110" s="288"/>
      <c r="I110" s="289"/>
      <c r="J110" s="290"/>
    </row>
    <row r="111" spans="1:10" ht="127.5" customHeight="1" x14ac:dyDescent="0.2">
      <c r="A111" s="266" t="s">
        <v>155</v>
      </c>
      <c r="B111" s="267"/>
      <c r="C111" s="18"/>
      <c r="D111" s="18"/>
      <c r="E111" s="65"/>
      <c r="F111" s="65"/>
      <c r="G111" s="65"/>
      <c r="H111" s="289"/>
      <c r="I111" s="289"/>
      <c r="J111" s="290"/>
    </row>
    <row r="112" spans="1:10" ht="75.75" customHeight="1" x14ac:dyDescent="0.2">
      <c r="A112" s="266" t="s">
        <v>156</v>
      </c>
      <c r="B112" s="268"/>
      <c r="C112" s="18"/>
      <c r="D112" s="18"/>
      <c r="E112" s="65"/>
      <c r="F112" s="65"/>
      <c r="G112" s="65"/>
      <c r="H112" s="279"/>
      <c r="I112" s="280"/>
      <c r="J112" s="281"/>
    </row>
    <row r="113" spans="1:10" ht="111" customHeight="1" x14ac:dyDescent="0.2">
      <c r="A113" s="266" t="s">
        <v>157</v>
      </c>
      <c r="B113" s="268"/>
      <c r="C113" s="18"/>
      <c r="D113" s="18"/>
      <c r="E113" s="65"/>
      <c r="F113" s="65"/>
      <c r="G113" s="65"/>
      <c r="H113" s="279"/>
      <c r="I113" s="280"/>
      <c r="J113" s="281"/>
    </row>
    <row r="114" spans="1:10" ht="58.5" customHeight="1" x14ac:dyDescent="0.2">
      <c r="A114" s="266" t="s">
        <v>158</v>
      </c>
      <c r="B114" s="268"/>
      <c r="C114" s="18"/>
      <c r="D114" s="18"/>
      <c r="E114" s="65"/>
      <c r="F114" s="65"/>
      <c r="G114" s="65"/>
      <c r="H114" s="279"/>
      <c r="I114" s="280"/>
      <c r="J114" s="281"/>
    </row>
    <row r="115" spans="1:10" ht="75.75" customHeight="1" x14ac:dyDescent="0.2">
      <c r="A115" s="266" t="s">
        <v>159</v>
      </c>
      <c r="B115" s="268"/>
      <c r="C115" s="18"/>
      <c r="D115" s="18"/>
      <c r="E115" s="65"/>
      <c r="F115" s="65"/>
      <c r="G115" s="65"/>
      <c r="H115" s="279"/>
      <c r="I115" s="280"/>
      <c r="J115" s="281"/>
    </row>
    <row r="116" spans="1:10" ht="75.75" customHeight="1" x14ac:dyDescent="0.2">
      <c r="A116" s="266" t="s">
        <v>160</v>
      </c>
      <c r="B116" s="268"/>
      <c r="C116" s="18"/>
      <c r="D116" s="18"/>
      <c r="E116" s="65"/>
      <c r="F116" s="65"/>
      <c r="G116" s="65"/>
      <c r="H116" s="279"/>
      <c r="I116" s="280"/>
      <c r="J116" s="281"/>
    </row>
    <row r="117" spans="1:10" x14ac:dyDescent="0.2">
      <c r="A117" s="63" t="s">
        <v>43</v>
      </c>
      <c r="B117" s="20"/>
      <c r="C117" s="20"/>
      <c r="D117" s="282"/>
      <c r="E117" s="283"/>
      <c r="F117" s="283"/>
      <c r="G117" s="283"/>
      <c r="H117" s="283"/>
      <c r="I117" s="283"/>
      <c r="J117" s="284"/>
    </row>
    <row r="118" spans="1:10" x14ac:dyDescent="0.2">
      <c r="A118" s="269" t="s">
        <v>44</v>
      </c>
      <c r="B118" s="270"/>
      <c r="C118" s="270"/>
      <c r="D118" s="285"/>
      <c r="E118" s="286"/>
      <c r="F118" s="286"/>
      <c r="G118" s="286"/>
      <c r="H118" s="286"/>
      <c r="I118" s="286"/>
      <c r="J118" s="287"/>
    </row>
    <row r="119" spans="1:10" ht="16" thickBot="1" x14ac:dyDescent="0.25">
      <c r="A119" s="21" t="s">
        <v>45</v>
      </c>
      <c r="B119" s="302"/>
      <c r="C119" s="302"/>
      <c r="D119" s="302"/>
      <c r="E119" s="302"/>
      <c r="F119" s="302"/>
      <c r="G119" s="302"/>
      <c r="H119" s="302"/>
      <c r="I119" s="302"/>
      <c r="J119" s="303"/>
    </row>
  </sheetData>
  <mergeCells count="206">
    <mergeCell ref="A7:J7"/>
    <mergeCell ref="A8:B8"/>
    <mergeCell ref="C8:J8"/>
    <mergeCell ref="A9:B9"/>
    <mergeCell ref="C9:J9"/>
    <mergeCell ref="A10:B10"/>
    <mergeCell ref="C10:J10"/>
    <mergeCell ref="C1:I1"/>
    <mergeCell ref="A2:J2"/>
    <mergeCell ref="A3:J3"/>
    <mergeCell ref="B4:J4"/>
    <mergeCell ref="B5:J5"/>
    <mergeCell ref="B6:J6"/>
    <mergeCell ref="A14:B14"/>
    <mergeCell ref="C14:J14"/>
    <mergeCell ref="A15:B15"/>
    <mergeCell ref="C15:J15"/>
    <mergeCell ref="A16:B16"/>
    <mergeCell ref="C16:J16"/>
    <mergeCell ref="A11:B11"/>
    <mergeCell ref="C11:J11"/>
    <mergeCell ref="A12:B12"/>
    <mergeCell ref="C12:J12"/>
    <mergeCell ref="A13:B13"/>
    <mergeCell ref="C13:J13"/>
    <mergeCell ref="D21:G21"/>
    <mergeCell ref="H21:J21"/>
    <mergeCell ref="D22:G22"/>
    <mergeCell ref="H22:J22"/>
    <mergeCell ref="D23:G23"/>
    <mergeCell ref="H23:J23"/>
    <mergeCell ref="A17:B17"/>
    <mergeCell ref="C17:J17"/>
    <mergeCell ref="A18:B18"/>
    <mergeCell ref="C18:J18"/>
    <mergeCell ref="A19:J19"/>
    <mergeCell ref="A20:J20"/>
    <mergeCell ref="H27:J27"/>
    <mergeCell ref="H28:J28"/>
    <mergeCell ref="H29:J29"/>
    <mergeCell ref="H30:J30"/>
    <mergeCell ref="H31:J31"/>
    <mergeCell ref="A27:B30"/>
    <mergeCell ref="A31:B31"/>
    <mergeCell ref="A24:J24"/>
    <mergeCell ref="D25:D26"/>
    <mergeCell ref="E25:G25"/>
    <mergeCell ref="H25:J26"/>
    <mergeCell ref="A25:B26"/>
    <mergeCell ref="C25:C26"/>
    <mergeCell ref="A36:C36"/>
    <mergeCell ref="A37:C37"/>
    <mergeCell ref="B38:J38"/>
    <mergeCell ref="A39:J39"/>
    <mergeCell ref="D36:J36"/>
    <mergeCell ref="D37:J37"/>
    <mergeCell ref="H32:J32"/>
    <mergeCell ref="H33:J33"/>
    <mergeCell ref="H34:J34"/>
    <mergeCell ref="H35:J35"/>
    <mergeCell ref="A32:B33"/>
    <mergeCell ref="A34:B35"/>
    <mergeCell ref="A43:J43"/>
    <mergeCell ref="D44:D45"/>
    <mergeCell ref="E44:G44"/>
    <mergeCell ref="H44:J45"/>
    <mergeCell ref="A44:B45"/>
    <mergeCell ref="C44:C45"/>
    <mergeCell ref="D40:G40"/>
    <mergeCell ref="H40:J40"/>
    <mergeCell ref="D41:G41"/>
    <mergeCell ref="H41:J41"/>
    <mergeCell ref="D42:G42"/>
    <mergeCell ref="H42:J42"/>
    <mergeCell ref="A50:C50"/>
    <mergeCell ref="A51:C51"/>
    <mergeCell ref="B52:J52"/>
    <mergeCell ref="A53:J53"/>
    <mergeCell ref="D50:J50"/>
    <mergeCell ref="D51:J51"/>
    <mergeCell ref="H46:J46"/>
    <mergeCell ref="H47:J47"/>
    <mergeCell ref="H48:J48"/>
    <mergeCell ref="H49:J49"/>
    <mergeCell ref="A46:B47"/>
    <mergeCell ref="A48:B49"/>
    <mergeCell ref="A57:J57"/>
    <mergeCell ref="D58:D59"/>
    <mergeCell ref="E58:G58"/>
    <mergeCell ref="H58:J59"/>
    <mergeCell ref="A58:B59"/>
    <mergeCell ref="C58:C59"/>
    <mergeCell ref="D54:G54"/>
    <mergeCell ref="H54:J54"/>
    <mergeCell ref="D55:G55"/>
    <mergeCell ref="H55:J55"/>
    <mergeCell ref="D56:G56"/>
    <mergeCell ref="H56:J56"/>
    <mergeCell ref="B63:J63"/>
    <mergeCell ref="A64:J64"/>
    <mergeCell ref="D65:G65"/>
    <mergeCell ref="H65:J65"/>
    <mergeCell ref="D66:G66"/>
    <mergeCell ref="H66:J66"/>
    <mergeCell ref="H60:J60"/>
    <mergeCell ref="A61:C61"/>
    <mergeCell ref="A62:C62"/>
    <mergeCell ref="A60:B60"/>
    <mergeCell ref="D61:J61"/>
    <mergeCell ref="D62:J62"/>
    <mergeCell ref="H71:J71"/>
    <mergeCell ref="A72:C72"/>
    <mergeCell ref="A73:C73"/>
    <mergeCell ref="A71:B71"/>
    <mergeCell ref="D67:G67"/>
    <mergeCell ref="H67:J67"/>
    <mergeCell ref="A68:J68"/>
    <mergeCell ref="D69:D70"/>
    <mergeCell ref="E69:G69"/>
    <mergeCell ref="H69:J70"/>
    <mergeCell ref="A69:B70"/>
    <mergeCell ref="C69:C70"/>
    <mergeCell ref="D78:G78"/>
    <mergeCell ref="H78:J78"/>
    <mergeCell ref="A79:J79"/>
    <mergeCell ref="D80:D81"/>
    <mergeCell ref="E80:G80"/>
    <mergeCell ref="H80:J81"/>
    <mergeCell ref="A80:B81"/>
    <mergeCell ref="C80:C81"/>
    <mergeCell ref="B74:J74"/>
    <mergeCell ref="A75:J75"/>
    <mergeCell ref="D76:G76"/>
    <mergeCell ref="H76:J76"/>
    <mergeCell ref="D77:G77"/>
    <mergeCell ref="H77:J77"/>
    <mergeCell ref="H93:J94"/>
    <mergeCell ref="A86:C86"/>
    <mergeCell ref="B87:J87"/>
    <mergeCell ref="A88:J88"/>
    <mergeCell ref="D89:G89"/>
    <mergeCell ref="H89:J89"/>
    <mergeCell ref="H82:J82"/>
    <mergeCell ref="H83:J83"/>
    <mergeCell ref="H84:J84"/>
    <mergeCell ref="A85:C85"/>
    <mergeCell ref="A82:B83"/>
    <mergeCell ref="A84:B84"/>
    <mergeCell ref="A93:B94"/>
    <mergeCell ref="E93:G93"/>
    <mergeCell ref="H111:J111"/>
    <mergeCell ref="H112:J112"/>
    <mergeCell ref="D106:G106"/>
    <mergeCell ref="H106:J106"/>
    <mergeCell ref="A107:J107"/>
    <mergeCell ref="D108:D109"/>
    <mergeCell ref="E108:G108"/>
    <mergeCell ref="H108:J109"/>
    <mergeCell ref="B102:J102"/>
    <mergeCell ref="A103:J103"/>
    <mergeCell ref="D104:G104"/>
    <mergeCell ref="H104:J104"/>
    <mergeCell ref="D105:G105"/>
    <mergeCell ref="H105:J105"/>
    <mergeCell ref="A111:B111"/>
    <mergeCell ref="A112:B112"/>
    <mergeCell ref="C108:C109"/>
    <mergeCell ref="A108:B109"/>
    <mergeCell ref="A110:B110"/>
    <mergeCell ref="H110:J110"/>
    <mergeCell ref="H116:J116"/>
    <mergeCell ref="A118:C118"/>
    <mergeCell ref="B119:J119"/>
    <mergeCell ref="A116:B116"/>
    <mergeCell ref="D117:J117"/>
    <mergeCell ref="D118:J118"/>
    <mergeCell ref="H113:J113"/>
    <mergeCell ref="H114:J114"/>
    <mergeCell ref="H115:J115"/>
    <mergeCell ref="A114:B114"/>
    <mergeCell ref="A115:B115"/>
    <mergeCell ref="A113:B113"/>
    <mergeCell ref="A95:B95"/>
    <mergeCell ref="A96:B96"/>
    <mergeCell ref="A97:B97"/>
    <mergeCell ref="A98:B98"/>
    <mergeCell ref="A99:B99"/>
    <mergeCell ref="A101:C101"/>
    <mergeCell ref="D85:J85"/>
    <mergeCell ref="D86:J86"/>
    <mergeCell ref="D72:J72"/>
    <mergeCell ref="D73:J73"/>
    <mergeCell ref="C93:C94"/>
    <mergeCell ref="H98:J98"/>
    <mergeCell ref="H99:J99"/>
    <mergeCell ref="D100:J100"/>
    <mergeCell ref="D101:J101"/>
    <mergeCell ref="H95:J95"/>
    <mergeCell ref="H96:J96"/>
    <mergeCell ref="H97:J97"/>
    <mergeCell ref="D90:G90"/>
    <mergeCell ref="H90:J90"/>
    <mergeCell ref="D91:G91"/>
    <mergeCell ref="H91:J91"/>
    <mergeCell ref="A92:J92"/>
    <mergeCell ref="D93:D94"/>
  </mergeCells>
  <dataValidations count="1">
    <dataValidation type="list" allowBlank="1" showInputMessage="1" showErrorMessage="1" sqref="H56:J56 H23:J23 H67:J67 H91:J91 H78:J78 H42:J42 H106:J106" xr:uid="{00000000-0002-0000-0100-000000000000}">
      <formula1>actoress</formula1>
    </dataValidation>
  </dataValidations>
  <pageMargins left="0.70866141732283472" right="0.70866141732283472" top="0.74803149606299213" bottom="0.74803149606299213" header="0.31496062992125984" footer="0.31496062992125984"/>
  <pageSetup scale="50" fitToHeight="0" orientation="landscape" horizontalDpi="4294967293" r:id="rId1"/>
  <headerFooter>
    <oddFooter>&amp;RCódigo: DHH-CDS-F0015
Versión: 2
Vigencia desde:30 de agosto de 2019</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Q98"/>
  <sheetViews>
    <sheetView topLeftCell="A92" zoomScale="82" zoomScaleNormal="70" workbookViewId="0">
      <selection activeCell="A95" sqref="A95:B95"/>
    </sheetView>
  </sheetViews>
  <sheetFormatPr baseColWidth="10" defaultColWidth="12" defaultRowHeight="15" x14ac:dyDescent="0.2"/>
  <cols>
    <col min="1" max="1" width="16.1640625" style="4" customWidth="1"/>
    <col min="2" max="2" width="15.6640625" style="4" customWidth="1"/>
    <col min="3" max="3" width="13.1640625" style="4" customWidth="1"/>
    <col min="4" max="4" width="64.33203125" style="4" customWidth="1"/>
    <col min="5" max="7" width="11.5" style="4" customWidth="1"/>
    <col min="8" max="8" width="17" style="4" customWidth="1"/>
    <col min="9" max="9" width="13.1640625" style="4" customWidth="1"/>
    <col min="10" max="10" width="66.5" style="4" customWidth="1"/>
    <col min="11" max="16384" width="12" style="4"/>
  </cols>
  <sheetData>
    <row r="1" spans="1:10" ht="65" thickBot="1" x14ac:dyDescent="0.25">
      <c r="A1" s="1"/>
      <c r="B1" s="2"/>
      <c r="C1" s="393" t="s">
        <v>0</v>
      </c>
      <c r="D1" s="394"/>
      <c r="E1" s="394"/>
      <c r="F1" s="394"/>
      <c r="G1" s="394"/>
      <c r="H1" s="394"/>
      <c r="I1" s="394"/>
      <c r="J1" s="3" t="s">
        <v>1</v>
      </c>
    </row>
    <row r="2" spans="1:10" ht="16" thickBot="1" x14ac:dyDescent="0.25">
      <c r="A2" s="395" t="s">
        <v>2</v>
      </c>
      <c r="B2" s="396"/>
      <c r="C2" s="396"/>
      <c r="D2" s="396"/>
      <c r="E2" s="396"/>
      <c r="F2" s="396"/>
      <c r="G2" s="396"/>
      <c r="H2" s="396"/>
      <c r="I2" s="396"/>
      <c r="J2" s="397"/>
    </row>
    <row r="3" spans="1:10" ht="16" thickBot="1" x14ac:dyDescent="0.25">
      <c r="A3" s="398" t="s">
        <v>3</v>
      </c>
      <c r="B3" s="399"/>
      <c r="C3" s="399"/>
      <c r="D3" s="399"/>
      <c r="E3" s="399"/>
      <c r="F3" s="399"/>
      <c r="G3" s="399"/>
      <c r="H3" s="399"/>
      <c r="I3" s="399"/>
      <c r="J3" s="400"/>
    </row>
    <row r="4" spans="1:10" ht="24" customHeight="1" x14ac:dyDescent="0.2">
      <c r="A4" s="5" t="s">
        <v>4</v>
      </c>
      <c r="B4" s="401" t="s">
        <v>161</v>
      </c>
      <c r="C4" s="402"/>
      <c r="D4" s="402"/>
      <c r="E4" s="402"/>
      <c r="F4" s="402"/>
      <c r="G4" s="402"/>
      <c r="H4" s="402"/>
      <c r="I4" s="402"/>
      <c r="J4" s="403"/>
    </row>
    <row r="5" spans="1:10" ht="24" customHeight="1" x14ac:dyDescent="0.2">
      <c r="A5" s="6" t="s">
        <v>6</v>
      </c>
      <c r="B5" s="404" t="s">
        <v>97</v>
      </c>
      <c r="C5" s="405"/>
      <c r="D5" s="405"/>
      <c r="E5" s="405"/>
      <c r="F5" s="405"/>
      <c r="G5" s="405"/>
      <c r="H5" s="405"/>
      <c r="I5" s="405"/>
      <c r="J5" s="406"/>
    </row>
    <row r="6" spans="1:10" ht="47.5" customHeight="1" thickBot="1" x14ac:dyDescent="0.25">
      <c r="A6" s="7" t="s">
        <v>8</v>
      </c>
      <c r="B6" s="463" t="s">
        <v>162</v>
      </c>
      <c r="C6" s="463"/>
      <c r="D6" s="463"/>
      <c r="E6" s="463"/>
      <c r="F6" s="463"/>
      <c r="G6" s="463"/>
      <c r="H6" s="463"/>
      <c r="I6" s="463"/>
      <c r="J6" s="464"/>
    </row>
    <row r="7" spans="1:10" ht="15" customHeight="1" x14ac:dyDescent="0.2">
      <c r="A7" s="459" t="s">
        <v>10</v>
      </c>
      <c r="B7" s="460"/>
      <c r="C7" s="460"/>
      <c r="D7" s="460"/>
      <c r="E7" s="460"/>
      <c r="F7" s="460"/>
      <c r="G7" s="460"/>
      <c r="H7" s="460"/>
      <c r="I7" s="460"/>
      <c r="J7" s="461"/>
    </row>
    <row r="8" spans="1:10" ht="15" customHeight="1" x14ac:dyDescent="0.2">
      <c r="A8" s="385" t="s">
        <v>11</v>
      </c>
      <c r="B8" s="384"/>
      <c r="C8" s="385" t="s">
        <v>12</v>
      </c>
      <c r="D8" s="386"/>
      <c r="E8" s="386"/>
      <c r="F8" s="386"/>
      <c r="G8" s="386"/>
      <c r="H8" s="386"/>
      <c r="I8" s="386"/>
      <c r="J8" s="384"/>
    </row>
    <row r="9" spans="1:10" ht="23.25" customHeight="1" x14ac:dyDescent="0.2">
      <c r="A9" s="453" t="s">
        <v>13</v>
      </c>
      <c r="B9" s="388"/>
      <c r="C9" s="389" t="s">
        <v>163</v>
      </c>
      <c r="D9" s="390"/>
      <c r="E9" s="390"/>
      <c r="F9" s="390"/>
      <c r="G9" s="390"/>
      <c r="H9" s="390"/>
      <c r="I9" s="390"/>
      <c r="J9" s="462"/>
    </row>
    <row r="10" spans="1:10" ht="16.5" customHeight="1" x14ac:dyDescent="0.2">
      <c r="A10" s="389" t="s">
        <v>15</v>
      </c>
      <c r="B10" s="390"/>
      <c r="C10" s="389" t="s">
        <v>16</v>
      </c>
      <c r="D10" s="390"/>
      <c r="E10" s="390"/>
      <c r="F10" s="390"/>
      <c r="G10" s="390"/>
      <c r="H10" s="390"/>
      <c r="I10" s="390"/>
      <c r="J10" s="462"/>
    </row>
    <row r="11" spans="1:10" ht="16.5" customHeight="1" thickBot="1" x14ac:dyDescent="0.25">
      <c r="A11" s="453" t="s">
        <v>17</v>
      </c>
      <c r="B11" s="367"/>
      <c r="C11" s="454" t="s">
        <v>100</v>
      </c>
      <c r="D11" s="455"/>
      <c r="E11" s="455"/>
      <c r="F11" s="455"/>
      <c r="G11" s="455"/>
      <c r="H11" s="455"/>
      <c r="I11" s="455"/>
      <c r="J11" s="371"/>
    </row>
    <row r="12" spans="1:10" ht="16.5" customHeight="1" thickBot="1" x14ac:dyDescent="0.25">
      <c r="A12" s="453" t="s">
        <v>17</v>
      </c>
      <c r="B12" s="367"/>
      <c r="C12" s="454" t="s">
        <v>101</v>
      </c>
      <c r="D12" s="455"/>
      <c r="E12" s="455"/>
      <c r="F12" s="455"/>
      <c r="G12" s="455"/>
      <c r="H12" s="455"/>
      <c r="I12" s="455"/>
      <c r="J12" s="371"/>
    </row>
    <row r="13" spans="1:10" ht="16.5" customHeight="1" thickBot="1" x14ac:dyDescent="0.25">
      <c r="A13" s="453" t="s">
        <v>17</v>
      </c>
      <c r="B13" s="367"/>
      <c r="C13" s="454" t="s">
        <v>102</v>
      </c>
      <c r="D13" s="455"/>
      <c r="E13" s="455"/>
      <c r="F13" s="455"/>
      <c r="G13" s="455"/>
      <c r="H13" s="455"/>
      <c r="I13" s="455"/>
      <c r="J13" s="371"/>
    </row>
    <row r="14" spans="1:10" ht="16.5" customHeight="1" thickBot="1" x14ac:dyDescent="0.25">
      <c r="A14" s="453" t="s">
        <v>17</v>
      </c>
      <c r="B14" s="367"/>
      <c r="C14" s="454" t="s">
        <v>103</v>
      </c>
      <c r="D14" s="455"/>
      <c r="E14" s="455"/>
      <c r="F14" s="455"/>
      <c r="G14" s="455"/>
      <c r="H14" s="455"/>
      <c r="I14" s="455"/>
      <c r="J14" s="371"/>
    </row>
    <row r="15" spans="1:10" ht="16.5" customHeight="1" thickBot="1" x14ac:dyDescent="0.25">
      <c r="A15" s="453" t="s">
        <v>17</v>
      </c>
      <c r="B15" s="367"/>
      <c r="C15" s="454" t="s">
        <v>104</v>
      </c>
      <c r="D15" s="455"/>
      <c r="E15" s="455"/>
      <c r="F15" s="455"/>
      <c r="G15" s="455"/>
      <c r="H15" s="455"/>
      <c r="I15" s="455"/>
      <c r="J15" s="371"/>
    </row>
    <row r="16" spans="1:10" ht="16.5" customHeight="1" thickBot="1" x14ac:dyDescent="0.25">
      <c r="A16" s="453" t="s">
        <v>17</v>
      </c>
      <c r="B16" s="367"/>
      <c r="C16" s="454" t="s">
        <v>105</v>
      </c>
      <c r="D16" s="455"/>
      <c r="E16" s="455"/>
      <c r="F16" s="455"/>
      <c r="G16" s="455"/>
      <c r="H16" s="455"/>
      <c r="I16" s="455"/>
      <c r="J16" s="371"/>
    </row>
    <row r="17" spans="1:147" ht="16.5" customHeight="1" thickBot="1" x14ac:dyDescent="0.25">
      <c r="A17" s="453" t="s">
        <v>17</v>
      </c>
      <c r="B17" s="367"/>
      <c r="C17" s="454" t="s">
        <v>164</v>
      </c>
      <c r="D17" s="455"/>
      <c r="E17" s="455"/>
      <c r="F17" s="455"/>
      <c r="G17" s="455"/>
      <c r="H17" s="455"/>
      <c r="I17" s="455"/>
      <c r="J17" s="371"/>
    </row>
    <row r="18" spans="1:147" ht="16.5" customHeight="1" thickBot="1" x14ac:dyDescent="0.25">
      <c r="A18" s="453" t="s">
        <v>17</v>
      </c>
      <c r="B18" s="367"/>
      <c r="C18" s="454" t="s">
        <v>165</v>
      </c>
      <c r="D18" s="455"/>
      <c r="E18" s="455"/>
      <c r="F18" s="455"/>
      <c r="G18" s="455"/>
      <c r="H18" s="455"/>
      <c r="I18" s="455"/>
      <c r="J18" s="371"/>
    </row>
    <row r="19" spans="1:147" ht="15" customHeight="1" thickBot="1" x14ac:dyDescent="0.25">
      <c r="A19" s="456" t="s">
        <v>19</v>
      </c>
      <c r="B19" s="457"/>
      <c r="C19" s="457"/>
      <c r="D19" s="457"/>
      <c r="E19" s="457"/>
      <c r="F19" s="457"/>
      <c r="G19" s="457"/>
      <c r="H19" s="457"/>
      <c r="I19" s="457"/>
      <c r="J19" s="458"/>
    </row>
    <row r="20" spans="1:147" ht="15" customHeight="1" x14ac:dyDescent="0.2">
      <c r="A20" s="377" t="s">
        <v>108</v>
      </c>
      <c r="B20" s="378"/>
      <c r="C20" s="378"/>
      <c r="D20" s="378"/>
      <c r="E20" s="378"/>
      <c r="F20" s="378"/>
      <c r="G20" s="378"/>
      <c r="H20" s="378"/>
      <c r="I20" s="378"/>
      <c r="J20" s="379"/>
    </row>
    <row r="21" spans="1:147" ht="39" customHeight="1" x14ac:dyDescent="0.2">
      <c r="A21" s="8" t="s">
        <v>21</v>
      </c>
      <c r="B21" s="9" t="s">
        <v>22</v>
      </c>
      <c r="C21" s="9" t="s">
        <v>23</v>
      </c>
      <c r="D21" s="440"/>
      <c r="E21" s="440"/>
      <c r="F21" s="440"/>
      <c r="G21" s="441"/>
      <c r="H21" s="442" t="s">
        <v>25</v>
      </c>
      <c r="I21" s="442"/>
      <c r="J21" s="443"/>
    </row>
    <row r="22" spans="1:147" ht="42" customHeight="1" x14ac:dyDescent="0.2">
      <c r="A22" s="10"/>
      <c r="B22" s="11"/>
      <c r="C22" s="12"/>
      <c r="D22" s="444"/>
      <c r="E22" s="444"/>
      <c r="F22" s="444"/>
      <c r="G22" s="445"/>
      <c r="H22" s="446" t="s">
        <v>27</v>
      </c>
      <c r="I22" s="447"/>
      <c r="J22" s="448"/>
    </row>
    <row r="23" spans="1:147" ht="15" customHeight="1" x14ac:dyDescent="0.2">
      <c r="A23" s="10"/>
      <c r="B23" s="11"/>
      <c r="C23" s="12"/>
      <c r="D23" s="449"/>
      <c r="E23" s="449"/>
      <c r="F23" s="449"/>
      <c r="G23" s="450"/>
      <c r="H23" s="451"/>
      <c r="I23" s="451"/>
      <c r="J23" s="452"/>
    </row>
    <row r="24" spans="1:147" s="13" customFormat="1" ht="28" customHeight="1" x14ac:dyDescent="0.2">
      <c r="A24" s="299" t="s">
        <v>28</v>
      </c>
      <c r="B24" s="300"/>
      <c r="C24" s="300"/>
      <c r="D24" s="300"/>
      <c r="E24" s="300"/>
      <c r="F24" s="300"/>
      <c r="G24" s="300"/>
      <c r="H24" s="300"/>
      <c r="I24" s="300"/>
      <c r="J24" s="301"/>
    </row>
    <row r="25" spans="1:147" s="13" customFormat="1" ht="45.75" customHeight="1" x14ac:dyDescent="0.2">
      <c r="A25" s="315" t="s">
        <v>29</v>
      </c>
      <c r="B25" s="356"/>
      <c r="C25" s="277" t="s">
        <v>30</v>
      </c>
      <c r="D25" s="277" t="s">
        <v>31</v>
      </c>
      <c r="E25" s="352" t="s">
        <v>32</v>
      </c>
      <c r="F25" s="353"/>
      <c r="G25" s="354"/>
      <c r="H25" s="355" t="s">
        <v>33</v>
      </c>
      <c r="I25" s="356"/>
      <c r="J25" s="357"/>
    </row>
    <row r="26" spans="1:147" s="16" customFormat="1" ht="28" customHeight="1" x14ac:dyDescent="0.2">
      <c r="A26" s="317"/>
      <c r="B26" s="359"/>
      <c r="C26" s="278"/>
      <c r="D26" s="278"/>
      <c r="E26" s="40" t="s">
        <v>34</v>
      </c>
      <c r="F26" s="41" t="s">
        <v>35</v>
      </c>
      <c r="G26" s="42" t="s">
        <v>36</v>
      </c>
      <c r="H26" s="358"/>
      <c r="I26" s="359"/>
      <c r="J26" s="360"/>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5"/>
    </row>
    <row r="27" spans="1:147" ht="251.25" customHeight="1" x14ac:dyDescent="0.2">
      <c r="A27" s="329" t="s">
        <v>109</v>
      </c>
      <c r="B27" s="330"/>
      <c r="C27" s="43" t="s">
        <v>48</v>
      </c>
      <c r="D27" s="66" t="s">
        <v>2</v>
      </c>
      <c r="E27" s="45"/>
      <c r="F27" s="45"/>
      <c r="G27" s="27" t="s">
        <v>39</v>
      </c>
      <c r="H27" s="347" t="s">
        <v>110</v>
      </c>
      <c r="I27" s="348"/>
      <c r="J27" s="349"/>
    </row>
    <row r="28" spans="1:147" ht="180.75" customHeight="1" x14ac:dyDescent="0.2">
      <c r="A28" s="350"/>
      <c r="B28" s="351"/>
      <c r="C28" s="43" t="s">
        <v>37</v>
      </c>
      <c r="D28" s="67" t="s">
        <v>166</v>
      </c>
      <c r="E28" s="28"/>
      <c r="F28" s="19" t="s">
        <v>39</v>
      </c>
      <c r="G28" s="28"/>
      <c r="H28" s="422" t="s">
        <v>167</v>
      </c>
      <c r="I28" s="423"/>
      <c r="J28" s="424"/>
    </row>
    <row r="29" spans="1:147" ht="408.75" customHeight="1" x14ac:dyDescent="0.2">
      <c r="A29" s="331"/>
      <c r="B29" s="332"/>
      <c r="C29" s="43" t="s">
        <v>55</v>
      </c>
      <c r="D29" s="68" t="s">
        <v>168</v>
      </c>
      <c r="E29" s="48"/>
      <c r="F29" s="48"/>
      <c r="G29" s="27" t="s">
        <v>39</v>
      </c>
      <c r="H29" s="422" t="s">
        <v>117</v>
      </c>
      <c r="I29" s="423"/>
      <c r="J29" s="424"/>
    </row>
    <row r="30" spans="1:147" ht="199.5" customHeight="1" x14ac:dyDescent="0.2">
      <c r="A30" s="266" t="s">
        <v>118</v>
      </c>
      <c r="B30" s="268"/>
      <c r="C30" s="43" t="s">
        <v>48</v>
      </c>
      <c r="D30" s="18" t="s">
        <v>169</v>
      </c>
      <c r="E30" s="23"/>
      <c r="F30" s="19" t="s">
        <v>39</v>
      </c>
      <c r="G30" s="23"/>
      <c r="H30" s="325" t="s">
        <v>50</v>
      </c>
      <c r="I30" s="268"/>
      <c r="J30" s="326"/>
    </row>
    <row r="31" spans="1:147" ht="171.75" customHeight="1" x14ac:dyDescent="0.2">
      <c r="A31" s="266" t="s">
        <v>170</v>
      </c>
      <c r="B31" s="268"/>
      <c r="C31" s="43" t="s">
        <v>48</v>
      </c>
      <c r="D31" s="49"/>
      <c r="E31" s="48"/>
      <c r="F31" s="48"/>
      <c r="G31" s="27" t="s">
        <v>39</v>
      </c>
      <c r="H31" s="325" t="s">
        <v>51</v>
      </c>
      <c r="I31" s="268"/>
      <c r="J31" s="326"/>
    </row>
    <row r="32" spans="1:147" ht="91.5" customHeight="1" x14ac:dyDescent="0.2">
      <c r="A32" s="266" t="s">
        <v>123</v>
      </c>
      <c r="B32" s="268"/>
      <c r="C32" s="43" t="s">
        <v>48</v>
      </c>
      <c r="D32" s="46"/>
      <c r="E32" s="48"/>
      <c r="F32" s="48"/>
      <c r="G32" s="29"/>
      <c r="H32" s="325" t="s">
        <v>171</v>
      </c>
      <c r="I32" s="268"/>
      <c r="J32" s="326"/>
    </row>
    <row r="33" spans="1:10" ht="18" customHeight="1" x14ac:dyDescent="0.2">
      <c r="A33" s="327" t="s">
        <v>43</v>
      </c>
      <c r="B33" s="328"/>
      <c r="C33" s="328"/>
      <c r="D33" s="418"/>
      <c r="E33" s="418"/>
      <c r="F33" s="418"/>
      <c r="G33" s="418"/>
      <c r="H33" s="418"/>
      <c r="I33" s="418"/>
      <c r="J33" s="419"/>
    </row>
    <row r="34" spans="1:10" ht="52" customHeight="1" x14ac:dyDescent="0.2">
      <c r="A34" s="319" t="s">
        <v>44</v>
      </c>
      <c r="B34" s="320"/>
      <c r="C34" s="320"/>
      <c r="D34" s="438" t="s">
        <v>266</v>
      </c>
      <c r="E34" s="438"/>
      <c r="F34" s="438"/>
      <c r="G34" s="438"/>
      <c r="H34" s="438"/>
      <c r="I34" s="438"/>
      <c r="J34" s="439"/>
    </row>
    <row r="35" spans="1:10" ht="21" customHeight="1" thickBot="1" x14ac:dyDescent="0.25">
      <c r="A35" s="51" t="s">
        <v>45</v>
      </c>
      <c r="B35" s="321"/>
      <c r="C35" s="321"/>
      <c r="D35" s="321"/>
      <c r="E35" s="321"/>
      <c r="F35" s="321"/>
      <c r="G35" s="321"/>
      <c r="H35" s="321"/>
      <c r="I35" s="321"/>
      <c r="J35" s="322"/>
    </row>
    <row r="36" spans="1:10" ht="21.75" customHeight="1" x14ac:dyDescent="0.2">
      <c r="A36" s="307" t="s">
        <v>172</v>
      </c>
      <c r="B36" s="308"/>
      <c r="C36" s="308"/>
      <c r="D36" s="308"/>
      <c r="E36" s="308"/>
      <c r="F36" s="308"/>
      <c r="G36" s="308"/>
      <c r="H36" s="308"/>
      <c r="I36" s="308"/>
      <c r="J36" s="309"/>
    </row>
    <row r="37" spans="1:10" ht="27.75" customHeight="1" x14ac:dyDescent="0.2">
      <c r="A37" s="37" t="s">
        <v>21</v>
      </c>
      <c r="B37" s="38" t="s">
        <v>22</v>
      </c>
      <c r="C37" s="38" t="s">
        <v>23</v>
      </c>
      <c r="D37" s="310" t="s">
        <v>24</v>
      </c>
      <c r="E37" s="311"/>
      <c r="F37" s="311"/>
      <c r="G37" s="312"/>
      <c r="H37" s="313" t="s">
        <v>25</v>
      </c>
      <c r="I37" s="313"/>
      <c r="J37" s="314"/>
    </row>
    <row r="38" spans="1:10" ht="15" customHeight="1" x14ac:dyDescent="0.2">
      <c r="A38" s="10"/>
      <c r="B38" s="11"/>
      <c r="C38" s="39"/>
      <c r="D38" s="413" t="s">
        <v>26</v>
      </c>
      <c r="E38" s="414"/>
      <c r="F38" s="414"/>
      <c r="G38" s="415"/>
      <c r="H38" s="294" t="s">
        <v>27</v>
      </c>
      <c r="I38" s="295"/>
      <c r="J38" s="296"/>
    </row>
    <row r="39" spans="1:10" ht="30" customHeight="1" x14ac:dyDescent="0.2">
      <c r="A39" s="10"/>
      <c r="B39" s="11"/>
      <c r="C39" s="39"/>
      <c r="D39" s="291"/>
      <c r="E39" s="292"/>
      <c r="F39" s="292"/>
      <c r="G39" s="293"/>
      <c r="H39" s="297"/>
      <c r="I39" s="297"/>
      <c r="J39" s="298"/>
    </row>
    <row r="40" spans="1:10" ht="60.75" customHeight="1" x14ac:dyDescent="0.2">
      <c r="A40" s="299" t="s">
        <v>28</v>
      </c>
      <c r="B40" s="300"/>
      <c r="C40" s="300"/>
      <c r="D40" s="300"/>
      <c r="E40" s="300"/>
      <c r="F40" s="300"/>
      <c r="G40" s="300"/>
      <c r="H40" s="300"/>
      <c r="I40" s="300"/>
      <c r="J40" s="301"/>
    </row>
    <row r="41" spans="1:10" ht="30" customHeight="1" x14ac:dyDescent="0.2">
      <c r="A41" s="315" t="s">
        <v>29</v>
      </c>
      <c r="B41" s="316"/>
      <c r="C41" s="277" t="s">
        <v>30</v>
      </c>
      <c r="D41" s="277" t="s">
        <v>31</v>
      </c>
      <c r="E41" s="304" t="s">
        <v>32</v>
      </c>
      <c r="F41" s="304"/>
      <c r="G41" s="304"/>
      <c r="H41" s="305" t="s">
        <v>33</v>
      </c>
      <c r="I41" s="305"/>
      <c r="J41" s="306"/>
    </row>
    <row r="42" spans="1:10" ht="15" customHeight="1" x14ac:dyDescent="0.2">
      <c r="A42" s="317"/>
      <c r="B42" s="318"/>
      <c r="C42" s="278"/>
      <c r="D42" s="278"/>
      <c r="E42" s="40" t="s">
        <v>34</v>
      </c>
      <c r="F42" s="41" t="s">
        <v>35</v>
      </c>
      <c r="G42" s="42" t="s">
        <v>36</v>
      </c>
      <c r="H42" s="305"/>
      <c r="I42" s="305"/>
      <c r="J42" s="306"/>
    </row>
    <row r="43" spans="1:10" s="24" customFormat="1" ht="170.25" customHeight="1" x14ac:dyDescent="0.2">
      <c r="A43" s="436" t="s">
        <v>173</v>
      </c>
      <c r="B43" s="437"/>
      <c r="C43" s="69" t="s">
        <v>37</v>
      </c>
      <c r="D43" s="69" t="s">
        <v>174</v>
      </c>
      <c r="E43" s="28"/>
      <c r="F43" s="19" t="s">
        <v>39</v>
      </c>
      <c r="G43" s="28"/>
      <c r="H43" s="325" t="s">
        <v>175</v>
      </c>
      <c r="I43" s="268"/>
      <c r="J43" s="326"/>
    </row>
    <row r="44" spans="1:10" s="24" customFormat="1" ht="100.5" customHeight="1" x14ac:dyDescent="0.2">
      <c r="A44" s="266" t="s">
        <v>176</v>
      </c>
      <c r="B44" s="267"/>
      <c r="C44" s="22" t="s">
        <v>55</v>
      </c>
      <c r="D44" s="22"/>
      <c r="E44" s="23"/>
      <c r="F44" s="29"/>
      <c r="G44" s="23"/>
      <c r="H44" s="267"/>
      <c r="I44" s="323"/>
      <c r="J44" s="324"/>
    </row>
    <row r="45" spans="1:10" ht="84" customHeight="1" x14ac:dyDescent="0.2">
      <c r="A45" s="266" t="s">
        <v>177</v>
      </c>
      <c r="B45" s="268"/>
      <c r="C45" s="22"/>
      <c r="D45" s="18"/>
      <c r="E45" s="26"/>
      <c r="F45" s="26"/>
      <c r="G45" s="29"/>
      <c r="H45" s="323"/>
      <c r="I45" s="323"/>
      <c r="J45" s="324"/>
    </row>
    <row r="46" spans="1:10" ht="147" customHeight="1" x14ac:dyDescent="0.2">
      <c r="A46" s="266" t="s">
        <v>178</v>
      </c>
      <c r="B46" s="268"/>
      <c r="C46" s="22" t="s">
        <v>37</v>
      </c>
      <c r="D46" s="70" t="s">
        <v>174</v>
      </c>
      <c r="E46" s="28"/>
      <c r="F46" s="19" t="s">
        <v>39</v>
      </c>
      <c r="G46" s="28"/>
      <c r="H46" s="325" t="s">
        <v>179</v>
      </c>
      <c r="I46" s="268"/>
      <c r="J46" s="326"/>
    </row>
    <row r="47" spans="1:10" ht="125.5" customHeight="1" x14ac:dyDescent="0.2">
      <c r="A47" s="266" t="s">
        <v>180</v>
      </c>
      <c r="B47" s="268"/>
      <c r="C47" s="22"/>
      <c r="D47" s="18"/>
      <c r="E47" s="71"/>
      <c r="F47" s="71"/>
      <c r="G47" s="71"/>
      <c r="H47" s="325"/>
      <c r="I47" s="268"/>
      <c r="J47" s="326"/>
    </row>
    <row r="48" spans="1:10" ht="93" customHeight="1" x14ac:dyDescent="0.2">
      <c r="A48" s="266" t="s">
        <v>181</v>
      </c>
      <c r="B48" s="268"/>
      <c r="C48" s="22"/>
      <c r="D48" s="18"/>
      <c r="E48" s="28"/>
      <c r="F48" s="29"/>
      <c r="G48" s="28"/>
      <c r="H48" s="325"/>
      <c r="I48" s="268"/>
      <c r="J48" s="326"/>
    </row>
    <row r="49" spans="1:10" ht="117.75" customHeight="1" x14ac:dyDescent="0.2">
      <c r="A49" s="266" t="s">
        <v>182</v>
      </c>
      <c r="B49" s="268"/>
      <c r="C49" s="22" t="s">
        <v>133</v>
      </c>
      <c r="D49" s="18" t="s">
        <v>183</v>
      </c>
      <c r="E49" s="72"/>
      <c r="F49" s="73" t="s">
        <v>39</v>
      </c>
      <c r="G49" s="72"/>
      <c r="H49" s="325" t="s">
        <v>184</v>
      </c>
      <c r="I49" s="268"/>
      <c r="J49" s="326"/>
    </row>
    <row r="50" spans="1:10" x14ac:dyDescent="0.2">
      <c r="A50" s="327" t="s">
        <v>43</v>
      </c>
      <c r="B50" s="328"/>
      <c r="C50" s="328"/>
      <c r="D50" s="420" t="s">
        <v>271</v>
      </c>
      <c r="E50" s="416"/>
      <c r="F50" s="416"/>
      <c r="G50" s="416"/>
      <c r="H50" s="416"/>
      <c r="I50" s="416"/>
      <c r="J50" s="417"/>
    </row>
    <row r="51" spans="1:10" ht="163" customHeight="1" x14ac:dyDescent="0.2">
      <c r="A51" s="319" t="s">
        <v>44</v>
      </c>
      <c r="B51" s="320"/>
      <c r="C51" s="320"/>
      <c r="D51" s="420" t="s">
        <v>267</v>
      </c>
      <c r="E51" s="416"/>
      <c r="F51" s="416"/>
      <c r="G51" s="416"/>
      <c r="H51" s="416"/>
      <c r="I51" s="416"/>
      <c r="J51" s="417"/>
    </row>
    <row r="52" spans="1:10" ht="21" customHeight="1" thickBot="1" x14ac:dyDescent="0.25">
      <c r="A52" s="51" t="s">
        <v>45</v>
      </c>
      <c r="B52" s="321"/>
      <c r="C52" s="321"/>
      <c r="D52" s="321"/>
      <c r="E52" s="321"/>
      <c r="F52" s="321"/>
      <c r="G52" s="321"/>
      <c r="H52" s="321"/>
      <c r="I52" s="321"/>
      <c r="J52" s="322"/>
    </row>
    <row r="53" spans="1:10" x14ac:dyDescent="0.2">
      <c r="A53" s="307" t="s">
        <v>185</v>
      </c>
      <c r="B53" s="308"/>
      <c r="C53" s="308"/>
      <c r="D53" s="308"/>
      <c r="E53" s="308"/>
      <c r="F53" s="308"/>
      <c r="G53" s="308"/>
      <c r="H53" s="308"/>
      <c r="I53" s="308"/>
      <c r="J53" s="309"/>
    </row>
    <row r="54" spans="1:10" ht="30" x14ac:dyDescent="0.2">
      <c r="A54" s="37" t="s">
        <v>21</v>
      </c>
      <c r="B54" s="38" t="s">
        <v>22</v>
      </c>
      <c r="C54" s="38" t="s">
        <v>23</v>
      </c>
      <c r="D54" s="310" t="s">
        <v>24</v>
      </c>
      <c r="E54" s="311"/>
      <c r="F54" s="311"/>
      <c r="G54" s="312"/>
      <c r="H54" s="313" t="s">
        <v>25</v>
      </c>
      <c r="I54" s="313"/>
      <c r="J54" s="314"/>
    </row>
    <row r="55" spans="1:10" x14ac:dyDescent="0.2">
      <c r="A55" s="10"/>
      <c r="B55" s="11"/>
      <c r="C55" s="39"/>
      <c r="D55" s="413" t="s">
        <v>26</v>
      </c>
      <c r="E55" s="414"/>
      <c r="F55" s="414"/>
      <c r="G55" s="415"/>
      <c r="H55" s="294" t="s">
        <v>27</v>
      </c>
      <c r="I55" s="295"/>
      <c r="J55" s="296"/>
    </row>
    <row r="56" spans="1:10" x14ac:dyDescent="0.2">
      <c r="A56" s="10"/>
      <c r="B56" s="11"/>
      <c r="C56" s="39"/>
      <c r="D56" s="291"/>
      <c r="E56" s="292"/>
      <c r="F56" s="292"/>
      <c r="G56" s="293"/>
      <c r="H56" s="297"/>
      <c r="I56" s="297"/>
      <c r="J56" s="298"/>
    </row>
    <row r="57" spans="1:10" x14ac:dyDescent="0.2">
      <c r="A57" s="299" t="s">
        <v>28</v>
      </c>
      <c r="B57" s="300"/>
      <c r="C57" s="300"/>
      <c r="D57" s="300"/>
      <c r="E57" s="300"/>
      <c r="F57" s="300"/>
      <c r="G57" s="300"/>
      <c r="H57" s="300"/>
      <c r="I57" s="300"/>
      <c r="J57" s="301"/>
    </row>
    <row r="58" spans="1:10" x14ac:dyDescent="0.2">
      <c r="A58" s="315" t="s">
        <v>29</v>
      </c>
      <c r="B58" s="316"/>
      <c r="C58" s="277" t="s">
        <v>30</v>
      </c>
      <c r="D58" s="277" t="s">
        <v>31</v>
      </c>
      <c r="E58" s="304" t="s">
        <v>32</v>
      </c>
      <c r="F58" s="304"/>
      <c r="G58" s="304"/>
      <c r="H58" s="305" t="s">
        <v>33</v>
      </c>
      <c r="I58" s="305"/>
      <c r="J58" s="306"/>
    </row>
    <row r="59" spans="1:10" x14ac:dyDescent="0.2">
      <c r="A59" s="317"/>
      <c r="B59" s="318"/>
      <c r="C59" s="278"/>
      <c r="D59" s="278"/>
      <c r="E59" s="30" t="s">
        <v>34</v>
      </c>
      <c r="F59" s="31" t="s">
        <v>35</v>
      </c>
      <c r="G59" s="32" t="s">
        <v>36</v>
      </c>
      <c r="H59" s="305"/>
      <c r="I59" s="305"/>
      <c r="J59" s="306"/>
    </row>
    <row r="60" spans="1:10" ht="111" customHeight="1" x14ac:dyDescent="0.2">
      <c r="A60" s="266" t="s">
        <v>186</v>
      </c>
      <c r="B60" s="267"/>
      <c r="C60" s="33" t="s">
        <v>81</v>
      </c>
      <c r="D60" s="427" t="s">
        <v>187</v>
      </c>
      <c r="E60" s="34"/>
      <c r="F60" s="34"/>
      <c r="G60" s="27" t="s">
        <v>39</v>
      </c>
      <c r="H60" s="430" t="s">
        <v>188</v>
      </c>
      <c r="I60" s="330"/>
      <c r="J60" s="431"/>
    </row>
    <row r="61" spans="1:10" ht="111" customHeight="1" x14ac:dyDescent="0.2">
      <c r="A61" s="266" t="s">
        <v>189</v>
      </c>
      <c r="B61" s="267"/>
      <c r="C61" s="33" t="s">
        <v>81</v>
      </c>
      <c r="D61" s="428"/>
      <c r="E61" s="72"/>
      <c r="F61" s="72"/>
      <c r="G61" s="27" t="s">
        <v>39</v>
      </c>
      <c r="H61" s="432"/>
      <c r="I61" s="351"/>
      <c r="J61" s="433"/>
    </row>
    <row r="62" spans="1:10" ht="111" customHeight="1" x14ac:dyDescent="0.2">
      <c r="A62" s="329" t="s">
        <v>139</v>
      </c>
      <c r="B62" s="425"/>
      <c r="C62" s="33" t="s">
        <v>81</v>
      </c>
      <c r="D62" s="429"/>
      <c r="E62" s="34"/>
      <c r="F62" s="34"/>
      <c r="G62" s="27" t="s">
        <v>39</v>
      </c>
      <c r="H62" s="434"/>
      <c r="I62" s="332"/>
      <c r="J62" s="435"/>
    </row>
    <row r="63" spans="1:10" ht="150" customHeight="1" x14ac:dyDescent="0.2">
      <c r="A63" s="331"/>
      <c r="B63" s="426"/>
      <c r="C63" s="33" t="s">
        <v>37</v>
      </c>
      <c r="D63" s="74" t="s">
        <v>190</v>
      </c>
      <c r="E63" s="28"/>
      <c r="F63" s="19" t="s">
        <v>39</v>
      </c>
      <c r="G63" s="28"/>
      <c r="H63" s="325" t="s">
        <v>191</v>
      </c>
      <c r="I63" s="268"/>
      <c r="J63" s="326"/>
    </row>
    <row r="64" spans="1:10" ht="373.5" customHeight="1" x14ac:dyDescent="0.2">
      <c r="A64" s="329" t="s">
        <v>144</v>
      </c>
      <c r="B64" s="425"/>
      <c r="C64" s="43" t="s">
        <v>55</v>
      </c>
      <c r="D64" s="68" t="s">
        <v>168</v>
      </c>
      <c r="E64" s="48"/>
      <c r="F64" s="48"/>
      <c r="G64" s="27" t="s">
        <v>39</v>
      </c>
      <c r="H64" s="422" t="s">
        <v>117</v>
      </c>
      <c r="I64" s="423"/>
      <c r="J64" s="424"/>
    </row>
    <row r="65" spans="1:10" ht="373.5" customHeight="1" x14ac:dyDescent="0.2">
      <c r="A65" s="331"/>
      <c r="B65" s="426"/>
      <c r="C65" s="75" t="s">
        <v>41</v>
      </c>
      <c r="D65" s="68"/>
      <c r="E65" s="34"/>
      <c r="F65" s="35" t="s">
        <v>39</v>
      </c>
      <c r="G65" s="34"/>
      <c r="H65" s="422" t="s">
        <v>87</v>
      </c>
      <c r="I65" s="423"/>
      <c r="J65" s="424"/>
    </row>
    <row r="66" spans="1:10" ht="96" customHeight="1" x14ac:dyDescent="0.2">
      <c r="A66" s="266" t="s">
        <v>192</v>
      </c>
      <c r="B66" s="267"/>
      <c r="C66" s="76" t="s">
        <v>55</v>
      </c>
      <c r="D66" s="17"/>
      <c r="E66" s="28"/>
      <c r="F66" s="29"/>
      <c r="G66" s="28"/>
      <c r="H66" s="323"/>
      <c r="I66" s="323"/>
      <c r="J66" s="324"/>
    </row>
    <row r="67" spans="1:10" ht="96" customHeight="1" x14ac:dyDescent="0.2">
      <c r="A67" s="266" t="s">
        <v>193</v>
      </c>
      <c r="B67" s="267"/>
      <c r="C67" s="77"/>
      <c r="D67" s="17"/>
      <c r="E67" s="28"/>
      <c r="F67" s="29"/>
      <c r="G67" s="28"/>
      <c r="H67" s="323"/>
      <c r="I67" s="323"/>
      <c r="J67" s="324"/>
    </row>
    <row r="68" spans="1:10" ht="19" customHeight="1" x14ac:dyDescent="0.2">
      <c r="A68" s="327" t="s">
        <v>43</v>
      </c>
      <c r="B68" s="328"/>
      <c r="C68" s="328"/>
      <c r="D68" s="420" t="s">
        <v>270</v>
      </c>
      <c r="E68" s="416"/>
      <c r="F68" s="416"/>
      <c r="G68" s="416"/>
      <c r="H68" s="416"/>
      <c r="I68" s="416"/>
      <c r="J68" s="417"/>
    </row>
    <row r="69" spans="1:10" ht="56" customHeight="1" x14ac:dyDescent="0.2">
      <c r="A69" s="319" t="s">
        <v>44</v>
      </c>
      <c r="B69" s="320"/>
      <c r="C69" s="320"/>
      <c r="D69" s="420" t="s">
        <v>268</v>
      </c>
      <c r="E69" s="420"/>
      <c r="F69" s="420"/>
      <c r="G69" s="420"/>
      <c r="H69" s="420"/>
      <c r="I69" s="420"/>
      <c r="J69" s="421"/>
    </row>
    <row r="70" spans="1:10" ht="16" thickBot="1" x14ac:dyDescent="0.25">
      <c r="A70" s="51" t="s">
        <v>45</v>
      </c>
      <c r="B70" s="321"/>
      <c r="C70" s="321"/>
      <c r="D70" s="321"/>
      <c r="E70" s="321"/>
      <c r="F70" s="321"/>
      <c r="G70" s="321"/>
      <c r="H70" s="321"/>
      <c r="I70" s="321"/>
      <c r="J70" s="322"/>
    </row>
    <row r="71" spans="1:10" x14ac:dyDescent="0.2">
      <c r="A71" s="307" t="s">
        <v>194</v>
      </c>
      <c r="B71" s="308"/>
      <c r="C71" s="308"/>
      <c r="D71" s="308"/>
      <c r="E71" s="308"/>
      <c r="F71" s="308"/>
      <c r="G71" s="308"/>
      <c r="H71" s="308"/>
      <c r="I71" s="308"/>
      <c r="J71" s="309"/>
    </row>
    <row r="72" spans="1:10" ht="30" x14ac:dyDescent="0.2">
      <c r="A72" s="37" t="s">
        <v>21</v>
      </c>
      <c r="B72" s="38" t="s">
        <v>22</v>
      </c>
      <c r="C72" s="38" t="s">
        <v>23</v>
      </c>
      <c r="D72" s="310" t="s">
        <v>24</v>
      </c>
      <c r="E72" s="311"/>
      <c r="F72" s="311"/>
      <c r="G72" s="312"/>
      <c r="H72" s="313" t="s">
        <v>25</v>
      </c>
      <c r="I72" s="313"/>
      <c r="J72" s="314"/>
    </row>
    <row r="73" spans="1:10" x14ac:dyDescent="0.2">
      <c r="A73" s="10"/>
      <c r="B73" s="11"/>
      <c r="C73" s="39"/>
      <c r="D73" s="413" t="s">
        <v>26</v>
      </c>
      <c r="E73" s="414"/>
      <c r="F73" s="414"/>
      <c r="G73" s="415"/>
      <c r="H73" s="294" t="s">
        <v>27</v>
      </c>
      <c r="I73" s="295"/>
      <c r="J73" s="296"/>
    </row>
    <row r="74" spans="1:10" x14ac:dyDescent="0.2">
      <c r="A74" s="10"/>
      <c r="B74" s="11"/>
      <c r="C74" s="39"/>
      <c r="D74" s="291"/>
      <c r="E74" s="292"/>
      <c r="F74" s="292"/>
      <c r="G74" s="293"/>
      <c r="H74" s="297"/>
      <c r="I74" s="297"/>
      <c r="J74" s="298"/>
    </row>
    <row r="75" spans="1:10" x14ac:dyDescent="0.2">
      <c r="A75" s="299" t="s">
        <v>28</v>
      </c>
      <c r="B75" s="300"/>
      <c r="C75" s="300"/>
      <c r="D75" s="300"/>
      <c r="E75" s="300"/>
      <c r="F75" s="300"/>
      <c r="G75" s="300"/>
      <c r="H75" s="300"/>
      <c r="I75" s="300"/>
      <c r="J75" s="301"/>
    </row>
    <row r="76" spans="1:10" x14ac:dyDescent="0.2">
      <c r="A76" s="315" t="s">
        <v>29</v>
      </c>
      <c r="B76" s="316"/>
      <c r="C76" s="277" t="s">
        <v>30</v>
      </c>
      <c r="D76" s="277" t="s">
        <v>31</v>
      </c>
      <c r="E76" s="304" t="s">
        <v>32</v>
      </c>
      <c r="F76" s="304"/>
      <c r="G76" s="304"/>
      <c r="H76" s="305" t="s">
        <v>33</v>
      </c>
      <c r="I76" s="305"/>
      <c r="J76" s="306"/>
    </row>
    <row r="77" spans="1:10" x14ac:dyDescent="0.2">
      <c r="A77" s="317"/>
      <c r="B77" s="318"/>
      <c r="C77" s="278"/>
      <c r="D77" s="278"/>
      <c r="E77" s="30" t="s">
        <v>34</v>
      </c>
      <c r="F77" s="31" t="s">
        <v>35</v>
      </c>
      <c r="G77" s="32" t="s">
        <v>36</v>
      </c>
      <c r="H77" s="305"/>
      <c r="I77" s="305"/>
      <c r="J77" s="306"/>
    </row>
    <row r="78" spans="1:10" ht="270.75" customHeight="1" x14ac:dyDescent="0.2">
      <c r="A78" s="329" t="s">
        <v>195</v>
      </c>
      <c r="B78" s="330"/>
      <c r="C78" s="22" t="s">
        <v>55</v>
      </c>
      <c r="D78" s="22"/>
      <c r="E78" s="78" t="s">
        <v>39</v>
      </c>
      <c r="F78" s="79"/>
      <c r="G78" s="79"/>
      <c r="H78" s="267" t="s">
        <v>196</v>
      </c>
      <c r="I78" s="323"/>
      <c r="J78" s="324"/>
    </row>
    <row r="79" spans="1:10" ht="270.75" customHeight="1" x14ac:dyDescent="0.2">
      <c r="A79" s="331"/>
      <c r="B79" s="332"/>
      <c r="C79" s="22" t="s">
        <v>37</v>
      </c>
      <c r="D79" s="22" t="s">
        <v>197</v>
      </c>
      <c r="E79" s="28"/>
      <c r="F79" s="19" t="s">
        <v>39</v>
      </c>
      <c r="G79" s="28"/>
      <c r="H79" s="325" t="s">
        <v>198</v>
      </c>
      <c r="I79" s="280"/>
      <c r="J79" s="281"/>
    </row>
    <row r="80" spans="1:10" x14ac:dyDescent="0.2">
      <c r="A80" s="327" t="s">
        <v>43</v>
      </c>
      <c r="B80" s="328"/>
      <c r="C80" s="328"/>
      <c r="D80" s="416" t="s">
        <v>269</v>
      </c>
      <c r="E80" s="416"/>
      <c r="F80" s="416"/>
      <c r="G80" s="416"/>
      <c r="H80" s="416"/>
      <c r="I80" s="416"/>
      <c r="J80" s="417"/>
    </row>
    <row r="81" spans="1:10" x14ac:dyDescent="0.2">
      <c r="A81" s="319" t="s">
        <v>44</v>
      </c>
      <c r="B81" s="320"/>
      <c r="C81" s="320"/>
      <c r="D81" s="418"/>
      <c r="E81" s="418"/>
      <c r="F81" s="418"/>
      <c r="G81" s="418"/>
      <c r="H81" s="418"/>
      <c r="I81" s="418"/>
      <c r="J81" s="419"/>
    </row>
    <row r="82" spans="1:10" ht="16" thickBot="1" x14ac:dyDescent="0.25">
      <c r="A82" s="51" t="s">
        <v>45</v>
      </c>
      <c r="B82" s="321"/>
      <c r="C82" s="321"/>
      <c r="D82" s="321"/>
      <c r="E82" s="321"/>
      <c r="F82" s="321"/>
      <c r="G82" s="321"/>
      <c r="H82" s="321"/>
      <c r="I82" s="321"/>
      <c r="J82" s="322"/>
    </row>
    <row r="83" spans="1:10" x14ac:dyDescent="0.2">
      <c r="A83" s="307" t="s">
        <v>199</v>
      </c>
      <c r="B83" s="308"/>
      <c r="C83" s="308"/>
      <c r="D83" s="308"/>
      <c r="E83" s="308"/>
      <c r="F83" s="308"/>
      <c r="G83" s="308"/>
      <c r="H83" s="308"/>
      <c r="I83" s="308"/>
      <c r="J83" s="309"/>
    </row>
    <row r="84" spans="1:10" ht="30" x14ac:dyDescent="0.2">
      <c r="A84" s="37" t="s">
        <v>21</v>
      </c>
      <c r="B84" s="38" t="s">
        <v>22</v>
      </c>
      <c r="C84" s="38" t="s">
        <v>23</v>
      </c>
      <c r="D84" s="310" t="s">
        <v>24</v>
      </c>
      <c r="E84" s="311"/>
      <c r="F84" s="311"/>
      <c r="G84" s="312"/>
      <c r="H84" s="313" t="s">
        <v>25</v>
      </c>
      <c r="I84" s="313"/>
      <c r="J84" s="314"/>
    </row>
    <row r="85" spans="1:10" x14ac:dyDescent="0.2">
      <c r="A85" s="10"/>
      <c r="B85" s="11"/>
      <c r="C85" s="39"/>
      <c r="D85" s="413" t="s">
        <v>26</v>
      </c>
      <c r="E85" s="414"/>
      <c r="F85" s="414"/>
      <c r="G85" s="415"/>
      <c r="H85" s="294" t="s">
        <v>27</v>
      </c>
      <c r="I85" s="295"/>
      <c r="J85" s="296"/>
    </row>
    <row r="86" spans="1:10" x14ac:dyDescent="0.2">
      <c r="A86" s="10"/>
      <c r="B86" s="11"/>
      <c r="C86" s="39"/>
      <c r="D86" s="291"/>
      <c r="E86" s="292"/>
      <c r="F86" s="292"/>
      <c r="G86" s="293"/>
      <c r="H86" s="297"/>
      <c r="I86" s="297"/>
      <c r="J86" s="298"/>
    </row>
    <row r="87" spans="1:10" x14ac:dyDescent="0.2">
      <c r="A87" s="299" t="s">
        <v>28</v>
      </c>
      <c r="B87" s="300"/>
      <c r="C87" s="300"/>
      <c r="D87" s="300"/>
      <c r="E87" s="300"/>
      <c r="F87" s="300"/>
      <c r="G87" s="300"/>
      <c r="H87" s="300"/>
      <c r="I87" s="300"/>
      <c r="J87" s="301"/>
    </row>
    <row r="88" spans="1:10" x14ac:dyDescent="0.2">
      <c r="A88" s="315" t="s">
        <v>29</v>
      </c>
      <c r="B88" s="316"/>
      <c r="C88" s="277" t="s">
        <v>30</v>
      </c>
      <c r="D88" s="277" t="s">
        <v>31</v>
      </c>
      <c r="E88" s="304" t="s">
        <v>32</v>
      </c>
      <c r="F88" s="304"/>
      <c r="G88" s="304"/>
      <c r="H88" s="305" t="s">
        <v>33</v>
      </c>
      <c r="I88" s="305"/>
      <c r="J88" s="306"/>
    </row>
    <row r="89" spans="1:10" x14ac:dyDescent="0.2">
      <c r="A89" s="317"/>
      <c r="B89" s="318"/>
      <c r="C89" s="278"/>
      <c r="D89" s="278"/>
      <c r="E89" s="30" t="s">
        <v>34</v>
      </c>
      <c r="F89" s="31" t="s">
        <v>35</v>
      </c>
      <c r="G89" s="32" t="s">
        <v>36</v>
      </c>
      <c r="H89" s="305"/>
      <c r="I89" s="305"/>
      <c r="J89" s="306"/>
    </row>
    <row r="90" spans="1:10" ht="83.25" customHeight="1" x14ac:dyDescent="0.2">
      <c r="A90" s="266" t="s">
        <v>200</v>
      </c>
      <c r="B90" s="267"/>
      <c r="C90" s="87"/>
      <c r="D90" s="22"/>
      <c r="E90" s="80"/>
      <c r="F90" s="80"/>
      <c r="G90" s="80"/>
      <c r="H90" s="288"/>
      <c r="I90" s="289"/>
      <c r="J90" s="290"/>
    </row>
    <row r="91" spans="1:10" ht="83.25" customHeight="1" x14ac:dyDescent="0.2">
      <c r="A91" s="266" t="s">
        <v>201</v>
      </c>
      <c r="B91" s="267"/>
      <c r="C91" s="87"/>
      <c r="D91" s="18"/>
      <c r="E91" s="71"/>
      <c r="F91" s="71"/>
      <c r="G91" s="71"/>
      <c r="H91" s="289"/>
      <c r="I91" s="289"/>
      <c r="J91" s="290"/>
    </row>
    <row r="92" spans="1:10" ht="33" customHeight="1" x14ac:dyDescent="0.2">
      <c r="A92" s="266" t="s">
        <v>202</v>
      </c>
      <c r="B92" s="268"/>
      <c r="C92" s="86"/>
      <c r="D92" s="18"/>
      <c r="E92" s="71"/>
      <c r="F92" s="71"/>
      <c r="G92" s="71"/>
      <c r="H92" s="279"/>
      <c r="I92" s="280"/>
      <c r="J92" s="281"/>
    </row>
    <row r="93" spans="1:10" ht="63" customHeight="1" x14ac:dyDescent="0.2">
      <c r="A93" s="266" t="s">
        <v>203</v>
      </c>
      <c r="B93" s="268"/>
      <c r="C93" s="86"/>
      <c r="D93" s="18"/>
      <c r="E93" s="71"/>
      <c r="F93" s="71"/>
      <c r="G93" s="71"/>
      <c r="H93" s="279"/>
      <c r="I93" s="280"/>
      <c r="J93" s="281"/>
    </row>
    <row r="94" spans="1:10" ht="70.5" customHeight="1" x14ac:dyDescent="0.2">
      <c r="A94" s="266" t="s">
        <v>204</v>
      </c>
      <c r="B94" s="268"/>
      <c r="C94" s="86"/>
      <c r="D94" s="18"/>
      <c r="E94" s="71"/>
      <c r="F94" s="71"/>
      <c r="G94" s="71"/>
      <c r="H94" s="279"/>
      <c r="I94" s="280"/>
      <c r="J94" s="281"/>
    </row>
    <row r="95" spans="1:10" ht="83.25" customHeight="1" x14ac:dyDescent="0.2">
      <c r="A95" s="266" t="s">
        <v>205</v>
      </c>
      <c r="B95" s="268"/>
      <c r="C95" s="86"/>
      <c r="D95" s="18"/>
      <c r="E95" s="71"/>
      <c r="F95" s="71"/>
      <c r="G95" s="71"/>
      <c r="H95" s="279"/>
      <c r="I95" s="280"/>
      <c r="J95" s="281"/>
    </row>
    <row r="96" spans="1:10" x14ac:dyDescent="0.2">
      <c r="A96" s="409" t="s">
        <v>95</v>
      </c>
      <c r="B96" s="410"/>
      <c r="C96" s="410"/>
      <c r="D96" s="411"/>
      <c r="E96" s="411"/>
      <c r="F96" s="411"/>
      <c r="G96" s="411"/>
      <c r="H96" s="411"/>
      <c r="I96" s="411"/>
      <c r="J96" s="412"/>
    </row>
    <row r="97" spans="1:10" x14ac:dyDescent="0.2">
      <c r="A97" s="269" t="s">
        <v>44</v>
      </c>
      <c r="B97" s="270"/>
      <c r="C97" s="270"/>
      <c r="D97" s="411"/>
      <c r="E97" s="411"/>
      <c r="F97" s="411"/>
      <c r="G97" s="411"/>
      <c r="H97" s="411"/>
      <c r="I97" s="411"/>
      <c r="J97" s="412"/>
    </row>
    <row r="98" spans="1:10" ht="16" thickBot="1" x14ac:dyDescent="0.25">
      <c r="A98" s="21" t="s">
        <v>45</v>
      </c>
      <c r="B98" s="302"/>
      <c r="C98" s="302"/>
      <c r="D98" s="302"/>
      <c r="E98" s="302"/>
      <c r="F98" s="302"/>
      <c r="G98" s="302"/>
      <c r="H98" s="302"/>
      <c r="I98" s="302"/>
      <c r="J98" s="303"/>
    </row>
  </sheetData>
  <mergeCells count="172">
    <mergeCell ref="A7:J7"/>
    <mergeCell ref="A8:B8"/>
    <mergeCell ref="C8:J8"/>
    <mergeCell ref="A9:B9"/>
    <mergeCell ref="C9:J9"/>
    <mergeCell ref="A10:B10"/>
    <mergeCell ref="C10:J10"/>
    <mergeCell ref="C1:I1"/>
    <mergeCell ref="A2:J2"/>
    <mergeCell ref="A3:J3"/>
    <mergeCell ref="B4:J4"/>
    <mergeCell ref="B5:J5"/>
    <mergeCell ref="B6:J6"/>
    <mergeCell ref="A14:B14"/>
    <mergeCell ref="C14:J14"/>
    <mergeCell ref="A15:B15"/>
    <mergeCell ref="C15:J15"/>
    <mergeCell ref="A16:B16"/>
    <mergeCell ref="C16:J16"/>
    <mergeCell ref="A11:B11"/>
    <mergeCell ref="C11:J11"/>
    <mergeCell ref="A12:B12"/>
    <mergeCell ref="C12:J12"/>
    <mergeCell ref="A13:B13"/>
    <mergeCell ref="C13:J13"/>
    <mergeCell ref="D21:G21"/>
    <mergeCell ref="H21:J21"/>
    <mergeCell ref="D22:G22"/>
    <mergeCell ref="H22:J22"/>
    <mergeCell ref="D23:G23"/>
    <mergeCell ref="H23:J23"/>
    <mergeCell ref="A17:B17"/>
    <mergeCell ref="C17:J17"/>
    <mergeCell ref="A18:B18"/>
    <mergeCell ref="C18:J18"/>
    <mergeCell ref="A19:J19"/>
    <mergeCell ref="A20:J20"/>
    <mergeCell ref="H27:J27"/>
    <mergeCell ref="H28:J28"/>
    <mergeCell ref="H29:J29"/>
    <mergeCell ref="H30:J30"/>
    <mergeCell ref="A24:J24"/>
    <mergeCell ref="C25:C26"/>
    <mergeCell ref="D25:D26"/>
    <mergeCell ref="E25:G25"/>
    <mergeCell ref="H25:J26"/>
    <mergeCell ref="A25:B26"/>
    <mergeCell ref="A27:B29"/>
    <mergeCell ref="A30:B30"/>
    <mergeCell ref="A34:C34"/>
    <mergeCell ref="D34:J34"/>
    <mergeCell ref="B35:J35"/>
    <mergeCell ref="A36:J36"/>
    <mergeCell ref="D37:G37"/>
    <mergeCell ref="H37:J37"/>
    <mergeCell ref="H31:J31"/>
    <mergeCell ref="H32:J32"/>
    <mergeCell ref="A33:C33"/>
    <mergeCell ref="D33:J33"/>
    <mergeCell ref="A31:B31"/>
    <mergeCell ref="A32:B32"/>
    <mergeCell ref="D38:G38"/>
    <mergeCell ref="H38:J38"/>
    <mergeCell ref="D39:G39"/>
    <mergeCell ref="H39:J39"/>
    <mergeCell ref="A40:J40"/>
    <mergeCell ref="C41:C42"/>
    <mergeCell ref="D41:D42"/>
    <mergeCell ref="E41:G41"/>
    <mergeCell ref="H41:J42"/>
    <mergeCell ref="A41:B42"/>
    <mergeCell ref="H46:J46"/>
    <mergeCell ref="H47:J47"/>
    <mergeCell ref="H48:J48"/>
    <mergeCell ref="H43:J43"/>
    <mergeCell ref="H44:J44"/>
    <mergeCell ref="H45:J45"/>
    <mergeCell ref="A48:B48"/>
    <mergeCell ref="A47:B47"/>
    <mergeCell ref="A46:B46"/>
    <mergeCell ref="A45:B45"/>
    <mergeCell ref="A44:B44"/>
    <mergeCell ref="A43:B43"/>
    <mergeCell ref="B52:J52"/>
    <mergeCell ref="A53:J53"/>
    <mergeCell ref="D54:G54"/>
    <mergeCell ref="H54:J54"/>
    <mergeCell ref="D55:G55"/>
    <mergeCell ref="H55:J55"/>
    <mergeCell ref="H49:J49"/>
    <mergeCell ref="A50:C50"/>
    <mergeCell ref="D50:J50"/>
    <mergeCell ref="A51:C51"/>
    <mergeCell ref="D51:J51"/>
    <mergeCell ref="A49:B49"/>
    <mergeCell ref="D60:D62"/>
    <mergeCell ref="H60:J62"/>
    <mergeCell ref="H63:J63"/>
    <mergeCell ref="D56:G56"/>
    <mergeCell ref="H56:J56"/>
    <mergeCell ref="A57:J57"/>
    <mergeCell ref="C58:C59"/>
    <mergeCell ref="D58:D59"/>
    <mergeCell ref="E58:G58"/>
    <mergeCell ref="H58:J59"/>
    <mergeCell ref="A58:B59"/>
    <mergeCell ref="A60:B60"/>
    <mergeCell ref="A61:B61"/>
    <mergeCell ref="A62:B63"/>
    <mergeCell ref="A68:C68"/>
    <mergeCell ref="D68:J68"/>
    <mergeCell ref="A69:C69"/>
    <mergeCell ref="D69:J69"/>
    <mergeCell ref="B70:J70"/>
    <mergeCell ref="A71:J71"/>
    <mergeCell ref="H64:J64"/>
    <mergeCell ref="H65:J65"/>
    <mergeCell ref="H66:J66"/>
    <mergeCell ref="H67:J67"/>
    <mergeCell ref="A64:B65"/>
    <mergeCell ref="A66:B66"/>
    <mergeCell ref="A67:B67"/>
    <mergeCell ref="A75:J75"/>
    <mergeCell ref="D76:D77"/>
    <mergeCell ref="E76:G76"/>
    <mergeCell ref="H76:J77"/>
    <mergeCell ref="D72:G72"/>
    <mergeCell ref="H72:J72"/>
    <mergeCell ref="D73:G73"/>
    <mergeCell ref="H73:J73"/>
    <mergeCell ref="D74:G74"/>
    <mergeCell ref="H74:J74"/>
    <mergeCell ref="A76:B77"/>
    <mergeCell ref="C76:C77"/>
    <mergeCell ref="B82:J82"/>
    <mergeCell ref="A83:J83"/>
    <mergeCell ref="D84:G84"/>
    <mergeCell ref="H84:J84"/>
    <mergeCell ref="D85:G85"/>
    <mergeCell ref="H85:J85"/>
    <mergeCell ref="H78:J78"/>
    <mergeCell ref="H79:J79"/>
    <mergeCell ref="A80:C80"/>
    <mergeCell ref="D80:J80"/>
    <mergeCell ref="A81:C81"/>
    <mergeCell ref="D81:J81"/>
    <mergeCell ref="A78:B79"/>
    <mergeCell ref="H90:J90"/>
    <mergeCell ref="H91:J91"/>
    <mergeCell ref="H92:J92"/>
    <mergeCell ref="D86:G86"/>
    <mergeCell ref="H86:J86"/>
    <mergeCell ref="A87:J87"/>
    <mergeCell ref="C88:C89"/>
    <mergeCell ref="D88:D89"/>
    <mergeCell ref="E88:G88"/>
    <mergeCell ref="H88:J89"/>
    <mergeCell ref="A92:B92"/>
    <mergeCell ref="A91:B91"/>
    <mergeCell ref="A90:B90"/>
    <mergeCell ref="A88:B89"/>
    <mergeCell ref="A96:C96"/>
    <mergeCell ref="D96:J96"/>
    <mergeCell ref="A97:C97"/>
    <mergeCell ref="D97:J97"/>
    <mergeCell ref="B98:J98"/>
    <mergeCell ref="H93:J93"/>
    <mergeCell ref="H94:J94"/>
    <mergeCell ref="H95:J95"/>
    <mergeCell ref="A95:B95"/>
    <mergeCell ref="A94:B94"/>
    <mergeCell ref="A93:B93"/>
  </mergeCells>
  <dataValidations disablePrompts="1" count="1">
    <dataValidation type="list" allowBlank="1" showInputMessage="1" showErrorMessage="1" sqref="H39:J39 H23:J23 H56:J56 H74:J74 H86:J86" xr:uid="{00000000-0002-0000-0200-000000000000}">
      <formula1>actoress</formula1>
    </dataValidation>
  </dataValidations>
  <pageMargins left="0.70866141732283472" right="0.70866141732283472" top="0.74803149606299213" bottom="0.74803149606299213" header="0.31496062992125984" footer="0.31496062992125984"/>
  <pageSetup scale="51" fitToHeight="0" orientation="landscape" horizontalDpi="4294967293" r:id="rId1"/>
  <headerFooter>
    <oddFooter>&amp;RCódigo: DHH-CDS-F0015
Versión: 2
Vigencia desde:30 de agosto de 2019</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21"/>
  <sheetViews>
    <sheetView tabSelected="1" topLeftCell="A100" zoomScale="80" zoomScaleNormal="80" workbookViewId="0">
      <selection activeCell="A116" sqref="A116:B116"/>
    </sheetView>
  </sheetViews>
  <sheetFormatPr baseColWidth="10" defaultColWidth="12" defaultRowHeight="15" x14ac:dyDescent="0.2"/>
  <cols>
    <col min="1" max="1" width="16.1640625" style="4" customWidth="1"/>
    <col min="2" max="2" width="15.6640625" style="4" customWidth="1"/>
    <col min="3" max="3" width="13.1640625" style="4" customWidth="1"/>
    <col min="4" max="4" width="64.1640625" style="4" customWidth="1"/>
    <col min="5" max="7" width="11.5" style="4" customWidth="1"/>
    <col min="8" max="8" width="17" style="4" customWidth="1"/>
    <col min="9" max="9" width="13.1640625" style="4" customWidth="1"/>
    <col min="10" max="10" width="66.5" style="4" customWidth="1"/>
    <col min="11" max="16384" width="12" style="4"/>
  </cols>
  <sheetData>
    <row r="1" spans="1:10" ht="65" thickBot="1" x14ac:dyDescent="0.25">
      <c r="A1" s="1"/>
      <c r="B1" s="2"/>
      <c r="C1" s="393" t="s">
        <v>0</v>
      </c>
      <c r="D1" s="394"/>
      <c r="E1" s="394"/>
      <c r="F1" s="394"/>
      <c r="G1" s="394"/>
      <c r="H1" s="394"/>
      <c r="I1" s="394"/>
      <c r="J1" s="3" t="s">
        <v>1</v>
      </c>
    </row>
    <row r="2" spans="1:10" ht="16" thickBot="1" x14ac:dyDescent="0.25">
      <c r="A2" s="395" t="s">
        <v>2</v>
      </c>
      <c r="B2" s="396"/>
      <c r="C2" s="396"/>
      <c r="D2" s="396"/>
      <c r="E2" s="396"/>
      <c r="F2" s="396"/>
      <c r="G2" s="396"/>
      <c r="H2" s="396"/>
      <c r="I2" s="396"/>
      <c r="J2" s="397"/>
    </row>
    <row r="3" spans="1:10" ht="16" thickBot="1" x14ac:dyDescent="0.25">
      <c r="A3" s="398" t="s">
        <v>3</v>
      </c>
      <c r="B3" s="399"/>
      <c r="C3" s="399"/>
      <c r="D3" s="399"/>
      <c r="E3" s="399"/>
      <c r="F3" s="399"/>
      <c r="G3" s="399"/>
      <c r="H3" s="399"/>
      <c r="I3" s="399"/>
      <c r="J3" s="400"/>
    </row>
    <row r="4" spans="1:10" ht="24" customHeight="1" x14ac:dyDescent="0.2">
      <c r="A4" s="5" t="s">
        <v>4</v>
      </c>
      <c r="B4" s="401" t="s">
        <v>206</v>
      </c>
      <c r="C4" s="402"/>
      <c r="D4" s="402"/>
      <c r="E4" s="402"/>
      <c r="F4" s="402"/>
      <c r="G4" s="402"/>
      <c r="H4" s="402"/>
      <c r="I4" s="402"/>
      <c r="J4" s="403"/>
    </row>
    <row r="5" spans="1:10" ht="24" customHeight="1" x14ac:dyDescent="0.2">
      <c r="A5" s="6" t="s">
        <v>6</v>
      </c>
      <c r="B5" s="404" t="s">
        <v>207</v>
      </c>
      <c r="C5" s="405"/>
      <c r="D5" s="405"/>
      <c r="E5" s="405"/>
      <c r="F5" s="405"/>
      <c r="G5" s="405"/>
      <c r="H5" s="405"/>
      <c r="I5" s="405"/>
      <c r="J5" s="406"/>
    </row>
    <row r="6" spans="1:10" ht="47.5" customHeight="1" thickBot="1" x14ac:dyDescent="0.25">
      <c r="A6" s="36" t="s">
        <v>8</v>
      </c>
      <c r="B6" s="407" t="s">
        <v>208</v>
      </c>
      <c r="C6" s="407"/>
      <c r="D6" s="407"/>
      <c r="E6" s="407"/>
      <c r="F6" s="407"/>
      <c r="G6" s="407"/>
      <c r="H6" s="407"/>
      <c r="I6" s="407"/>
      <c r="J6" s="408"/>
    </row>
    <row r="7" spans="1:10" ht="15" customHeight="1" x14ac:dyDescent="0.2">
      <c r="A7" s="380" t="s">
        <v>10</v>
      </c>
      <c r="B7" s="381"/>
      <c r="C7" s="381"/>
      <c r="D7" s="381"/>
      <c r="E7" s="381"/>
      <c r="F7" s="381"/>
      <c r="G7" s="381"/>
      <c r="H7" s="381"/>
      <c r="I7" s="381"/>
      <c r="J7" s="382"/>
    </row>
    <row r="8" spans="1:10" ht="15" customHeight="1" x14ac:dyDescent="0.2">
      <c r="A8" s="383" t="s">
        <v>11</v>
      </c>
      <c r="B8" s="384"/>
      <c r="C8" s="385" t="s">
        <v>12</v>
      </c>
      <c r="D8" s="386"/>
      <c r="E8" s="386"/>
      <c r="F8" s="386"/>
      <c r="G8" s="386"/>
      <c r="H8" s="386"/>
      <c r="I8" s="386"/>
      <c r="J8" s="387"/>
    </row>
    <row r="9" spans="1:10" ht="23.25" customHeight="1" x14ac:dyDescent="0.2">
      <c r="A9" s="366" t="s">
        <v>13</v>
      </c>
      <c r="B9" s="388"/>
      <c r="C9" s="482" t="s">
        <v>209</v>
      </c>
      <c r="D9" s="482"/>
      <c r="E9" s="482"/>
      <c r="F9" s="482"/>
      <c r="G9" s="482"/>
      <c r="H9" s="482"/>
      <c r="I9" s="482"/>
      <c r="J9" s="483"/>
    </row>
    <row r="10" spans="1:10" ht="16.5" customHeight="1" x14ac:dyDescent="0.2">
      <c r="A10" s="392" t="s">
        <v>15</v>
      </c>
      <c r="B10" s="390"/>
      <c r="C10" s="482" t="s">
        <v>16</v>
      </c>
      <c r="D10" s="482"/>
      <c r="E10" s="482"/>
      <c r="F10" s="482"/>
      <c r="G10" s="482"/>
      <c r="H10" s="482"/>
      <c r="I10" s="482"/>
      <c r="J10" s="483"/>
    </row>
    <row r="11" spans="1:10" ht="16.5" customHeight="1" x14ac:dyDescent="0.2">
      <c r="A11" s="366" t="s">
        <v>17</v>
      </c>
      <c r="B11" s="367"/>
      <c r="C11" s="368" t="s">
        <v>210</v>
      </c>
      <c r="D11" s="368"/>
      <c r="E11" s="368"/>
      <c r="F11" s="368"/>
      <c r="G11" s="368"/>
      <c r="H11" s="368"/>
      <c r="I11" s="368"/>
      <c r="J11" s="369"/>
    </row>
    <row r="12" spans="1:10" ht="16.5" customHeight="1" x14ac:dyDescent="0.2">
      <c r="A12" s="366" t="s">
        <v>17</v>
      </c>
      <c r="B12" s="367"/>
      <c r="C12" s="368" t="s">
        <v>101</v>
      </c>
      <c r="D12" s="368"/>
      <c r="E12" s="368"/>
      <c r="F12" s="368"/>
      <c r="G12" s="368"/>
      <c r="H12" s="368"/>
      <c r="I12" s="368"/>
      <c r="J12" s="369"/>
    </row>
    <row r="13" spans="1:10" ht="16.5" customHeight="1" x14ac:dyDescent="0.2">
      <c r="A13" s="366" t="s">
        <v>17</v>
      </c>
      <c r="B13" s="367"/>
      <c r="C13" s="368" t="s">
        <v>102</v>
      </c>
      <c r="D13" s="368"/>
      <c r="E13" s="368"/>
      <c r="F13" s="368"/>
      <c r="G13" s="368"/>
      <c r="H13" s="368"/>
      <c r="I13" s="368"/>
      <c r="J13" s="369"/>
    </row>
    <row r="14" spans="1:10" ht="16.5" customHeight="1" x14ac:dyDescent="0.2">
      <c r="A14" s="366" t="s">
        <v>17</v>
      </c>
      <c r="B14" s="367"/>
      <c r="C14" s="368" t="s">
        <v>103</v>
      </c>
      <c r="D14" s="368"/>
      <c r="E14" s="368"/>
      <c r="F14" s="368"/>
      <c r="G14" s="368"/>
      <c r="H14" s="368"/>
      <c r="I14" s="368"/>
      <c r="J14" s="369"/>
    </row>
    <row r="15" spans="1:10" ht="16.5" customHeight="1" x14ac:dyDescent="0.2">
      <c r="A15" s="366" t="s">
        <v>17</v>
      </c>
      <c r="B15" s="367"/>
      <c r="C15" s="368" t="s">
        <v>104</v>
      </c>
      <c r="D15" s="368"/>
      <c r="E15" s="368"/>
      <c r="F15" s="368"/>
      <c r="G15" s="368"/>
      <c r="H15" s="368"/>
      <c r="I15" s="368"/>
      <c r="J15" s="369"/>
    </row>
    <row r="16" spans="1:10" ht="16.5" customHeight="1" x14ac:dyDescent="0.2">
      <c r="A16" s="366" t="s">
        <v>17</v>
      </c>
      <c r="B16" s="367"/>
      <c r="C16" s="368" t="s">
        <v>105</v>
      </c>
      <c r="D16" s="368"/>
      <c r="E16" s="368"/>
      <c r="F16" s="368"/>
      <c r="G16" s="368"/>
      <c r="H16" s="368"/>
      <c r="I16" s="368"/>
      <c r="J16" s="369"/>
    </row>
    <row r="17" spans="1:10" ht="16.5" customHeight="1" x14ac:dyDescent="0.2">
      <c r="A17" s="366" t="s">
        <v>17</v>
      </c>
      <c r="B17" s="367"/>
      <c r="C17" s="368" t="s">
        <v>106</v>
      </c>
      <c r="D17" s="368"/>
      <c r="E17" s="368"/>
      <c r="F17" s="368"/>
      <c r="G17" s="368"/>
      <c r="H17" s="368"/>
      <c r="I17" s="368"/>
      <c r="J17" s="369"/>
    </row>
    <row r="18" spans="1:10" ht="16.5" customHeight="1" thickBot="1" x14ac:dyDescent="0.25">
      <c r="A18" s="370" t="s">
        <v>17</v>
      </c>
      <c r="B18" s="371"/>
      <c r="C18" s="372" t="s">
        <v>107</v>
      </c>
      <c r="D18" s="372"/>
      <c r="E18" s="372"/>
      <c r="F18" s="372"/>
      <c r="G18" s="372"/>
      <c r="H18" s="372"/>
      <c r="I18" s="372"/>
      <c r="J18" s="373"/>
    </row>
    <row r="19" spans="1:10" ht="15" customHeight="1" thickBot="1" x14ac:dyDescent="0.25">
      <c r="A19" s="374" t="s">
        <v>19</v>
      </c>
      <c r="B19" s="375"/>
      <c r="C19" s="375"/>
      <c r="D19" s="375"/>
      <c r="E19" s="375"/>
      <c r="F19" s="375"/>
      <c r="G19" s="375"/>
      <c r="H19" s="375"/>
      <c r="I19" s="375"/>
      <c r="J19" s="376"/>
    </row>
    <row r="20" spans="1:10" ht="15" customHeight="1" x14ac:dyDescent="0.2">
      <c r="A20" s="377" t="s">
        <v>108</v>
      </c>
      <c r="B20" s="378"/>
      <c r="C20" s="378"/>
      <c r="D20" s="378"/>
      <c r="E20" s="378"/>
      <c r="F20" s="378"/>
      <c r="G20" s="378"/>
      <c r="H20" s="378"/>
      <c r="I20" s="378"/>
      <c r="J20" s="379"/>
    </row>
    <row r="21" spans="1:10" ht="39" customHeight="1" x14ac:dyDescent="0.2">
      <c r="A21" s="8" t="s">
        <v>21</v>
      </c>
      <c r="B21" s="9" t="s">
        <v>22</v>
      </c>
      <c r="C21" s="9" t="s">
        <v>23</v>
      </c>
      <c r="D21" s="440"/>
      <c r="E21" s="440"/>
      <c r="F21" s="440"/>
      <c r="G21" s="441"/>
      <c r="H21" s="442" t="s">
        <v>25</v>
      </c>
      <c r="I21" s="442"/>
      <c r="J21" s="443"/>
    </row>
    <row r="22" spans="1:10" ht="42" customHeight="1" x14ac:dyDescent="0.2">
      <c r="A22" s="88" t="s">
        <v>273</v>
      </c>
      <c r="B22" s="11"/>
      <c r="C22" s="12"/>
      <c r="D22" s="444"/>
      <c r="E22" s="444"/>
      <c r="F22" s="444"/>
      <c r="G22" s="445"/>
      <c r="H22" s="479" t="s">
        <v>272</v>
      </c>
      <c r="I22" s="480"/>
      <c r="J22" s="481"/>
    </row>
    <row r="23" spans="1:10" ht="15" customHeight="1" x14ac:dyDescent="0.2">
      <c r="A23" s="10"/>
      <c r="B23" s="11"/>
      <c r="C23" s="12"/>
      <c r="D23" s="449"/>
      <c r="E23" s="449"/>
      <c r="F23" s="449"/>
      <c r="G23" s="450"/>
      <c r="H23" s="451"/>
      <c r="I23" s="451"/>
      <c r="J23" s="452"/>
    </row>
    <row r="24" spans="1:10" s="13" customFormat="1" ht="28" customHeight="1" x14ac:dyDescent="0.2">
      <c r="A24" s="299" t="s">
        <v>28</v>
      </c>
      <c r="B24" s="300"/>
      <c r="C24" s="300"/>
      <c r="D24" s="300"/>
      <c r="E24" s="300"/>
      <c r="F24" s="300"/>
      <c r="G24" s="300"/>
      <c r="H24" s="300"/>
      <c r="I24" s="300"/>
      <c r="J24" s="301"/>
    </row>
    <row r="25" spans="1:10" x14ac:dyDescent="0.2">
      <c r="A25" s="315" t="s">
        <v>29</v>
      </c>
      <c r="B25" s="316"/>
      <c r="C25" s="277" t="s">
        <v>30</v>
      </c>
      <c r="D25" s="277" t="s">
        <v>31</v>
      </c>
      <c r="E25" s="304" t="s">
        <v>32</v>
      </c>
      <c r="F25" s="304"/>
      <c r="G25" s="304"/>
      <c r="H25" s="305" t="s">
        <v>33</v>
      </c>
      <c r="I25" s="305"/>
      <c r="J25" s="306"/>
    </row>
    <row r="26" spans="1:10" x14ac:dyDescent="0.2">
      <c r="A26" s="317"/>
      <c r="B26" s="318"/>
      <c r="C26" s="278"/>
      <c r="D26" s="278"/>
      <c r="E26" s="30" t="s">
        <v>34</v>
      </c>
      <c r="F26" s="31" t="s">
        <v>35</v>
      </c>
      <c r="G26" s="32" t="s">
        <v>36</v>
      </c>
      <c r="H26" s="305"/>
      <c r="I26" s="305"/>
      <c r="J26" s="306"/>
    </row>
    <row r="27" spans="1:10" ht="238.5" customHeight="1" x14ac:dyDescent="0.2">
      <c r="A27" s="329" t="s">
        <v>109</v>
      </c>
      <c r="B27" s="330"/>
      <c r="C27" s="43" t="s">
        <v>48</v>
      </c>
      <c r="D27" s="66" t="s">
        <v>2</v>
      </c>
      <c r="E27" s="45"/>
      <c r="F27" s="45"/>
      <c r="G27" s="27" t="s">
        <v>39</v>
      </c>
      <c r="H27" s="422" t="s">
        <v>110</v>
      </c>
      <c r="I27" s="423"/>
      <c r="J27" s="424"/>
    </row>
    <row r="28" spans="1:10" ht="238.5" customHeight="1" x14ac:dyDescent="0.2">
      <c r="A28" s="350"/>
      <c r="B28" s="351"/>
      <c r="C28" s="43" t="s">
        <v>37</v>
      </c>
      <c r="D28" s="67" t="s">
        <v>211</v>
      </c>
      <c r="E28" s="48"/>
      <c r="F28" s="48"/>
      <c r="G28" s="29"/>
      <c r="H28" s="422" t="s">
        <v>212</v>
      </c>
      <c r="I28" s="423"/>
      <c r="J28" s="424"/>
    </row>
    <row r="29" spans="1:10" ht="369" customHeight="1" x14ac:dyDescent="0.2">
      <c r="A29" s="331"/>
      <c r="B29" s="332"/>
      <c r="C29" s="43" t="s">
        <v>55</v>
      </c>
      <c r="D29" s="68" t="s">
        <v>249</v>
      </c>
      <c r="E29" s="48"/>
      <c r="F29" s="48"/>
      <c r="G29" s="27" t="s">
        <v>39</v>
      </c>
      <c r="H29" s="422" t="s">
        <v>117</v>
      </c>
      <c r="I29" s="423"/>
      <c r="J29" s="424"/>
    </row>
    <row r="30" spans="1:10" ht="160.5" customHeight="1" x14ac:dyDescent="0.2">
      <c r="A30" s="329" t="s">
        <v>118</v>
      </c>
      <c r="B30" s="330"/>
      <c r="C30" s="43" t="s">
        <v>48</v>
      </c>
      <c r="D30" s="18" t="s">
        <v>119</v>
      </c>
      <c r="E30" s="23"/>
      <c r="F30" s="19" t="s">
        <v>39</v>
      </c>
      <c r="G30" s="23"/>
      <c r="H30" s="325" t="s">
        <v>50</v>
      </c>
      <c r="I30" s="268"/>
      <c r="J30" s="326"/>
    </row>
    <row r="31" spans="1:10" ht="409.5" customHeight="1" x14ac:dyDescent="0.2">
      <c r="A31" s="331"/>
      <c r="B31" s="332"/>
      <c r="C31" s="43" t="s">
        <v>214</v>
      </c>
      <c r="D31" s="18" t="s">
        <v>215</v>
      </c>
      <c r="E31" s="81"/>
      <c r="F31" s="19" t="s">
        <v>39</v>
      </c>
      <c r="G31" s="81"/>
      <c r="H31" s="325" t="s">
        <v>216</v>
      </c>
      <c r="I31" s="268"/>
      <c r="J31" s="326"/>
    </row>
    <row r="32" spans="1:10" ht="202.5" customHeight="1" x14ac:dyDescent="0.2">
      <c r="A32" s="266" t="s">
        <v>170</v>
      </c>
      <c r="B32" s="268"/>
      <c r="C32" s="43" t="s">
        <v>48</v>
      </c>
      <c r="D32" s="49"/>
      <c r="E32" s="48"/>
      <c r="F32" s="48"/>
      <c r="G32" s="27" t="s">
        <v>39</v>
      </c>
      <c r="H32" s="325" t="s">
        <v>51</v>
      </c>
      <c r="I32" s="268"/>
      <c r="J32" s="326"/>
    </row>
    <row r="33" spans="1:10" ht="91.5" customHeight="1" x14ac:dyDescent="0.2">
      <c r="A33" s="266" t="s">
        <v>123</v>
      </c>
      <c r="B33" s="268"/>
      <c r="C33" s="43" t="s">
        <v>48</v>
      </c>
      <c r="D33" s="46"/>
      <c r="E33" s="48"/>
      <c r="F33" s="48"/>
      <c r="G33" s="29"/>
      <c r="H33" s="325" t="s">
        <v>171</v>
      </c>
      <c r="I33" s="268"/>
      <c r="J33" s="326"/>
    </row>
    <row r="34" spans="1:10" s="24" customFormat="1" ht="102" customHeight="1" x14ac:dyDescent="0.2">
      <c r="A34" s="477" t="s">
        <v>43</v>
      </c>
      <c r="B34" s="478"/>
      <c r="C34" s="478"/>
      <c r="D34" s="420"/>
      <c r="E34" s="420"/>
      <c r="F34" s="420"/>
      <c r="G34" s="420"/>
      <c r="H34" s="420"/>
      <c r="I34" s="420"/>
      <c r="J34" s="421"/>
    </row>
    <row r="35" spans="1:10" ht="21" customHeight="1" x14ac:dyDescent="0.2">
      <c r="A35" s="319" t="s">
        <v>44</v>
      </c>
      <c r="B35" s="320"/>
      <c r="C35" s="320"/>
      <c r="D35" s="416" t="s">
        <v>276</v>
      </c>
      <c r="E35" s="416"/>
      <c r="F35" s="416"/>
      <c r="G35" s="416"/>
      <c r="H35" s="416"/>
      <c r="I35" s="416"/>
      <c r="J35" s="417"/>
    </row>
    <row r="36" spans="1:10" ht="21" customHeight="1" thickBot="1" x14ac:dyDescent="0.25">
      <c r="A36" s="51" t="s">
        <v>45</v>
      </c>
      <c r="B36" s="321"/>
      <c r="C36" s="321"/>
      <c r="D36" s="321"/>
      <c r="E36" s="321"/>
      <c r="F36" s="321"/>
      <c r="G36" s="321"/>
      <c r="H36" s="321"/>
      <c r="I36" s="321"/>
      <c r="J36" s="322"/>
    </row>
    <row r="37" spans="1:10" ht="21.75" customHeight="1" x14ac:dyDescent="0.2">
      <c r="A37" s="307" t="s">
        <v>126</v>
      </c>
      <c r="B37" s="308"/>
      <c r="C37" s="308"/>
      <c r="D37" s="308"/>
      <c r="E37" s="308"/>
      <c r="F37" s="308"/>
      <c r="G37" s="308"/>
      <c r="H37" s="308"/>
      <c r="I37" s="308"/>
      <c r="J37" s="309"/>
    </row>
    <row r="38" spans="1:10" ht="27.75" customHeight="1" x14ac:dyDescent="0.2">
      <c r="A38" s="37" t="s">
        <v>21</v>
      </c>
      <c r="B38" s="38" t="s">
        <v>22</v>
      </c>
      <c r="C38" s="38" t="s">
        <v>23</v>
      </c>
      <c r="D38" s="310" t="s">
        <v>24</v>
      </c>
      <c r="E38" s="311"/>
      <c r="F38" s="311"/>
      <c r="G38" s="312"/>
      <c r="H38" s="313" t="s">
        <v>25</v>
      </c>
      <c r="I38" s="313"/>
      <c r="J38" s="314"/>
    </row>
    <row r="39" spans="1:10" ht="15" customHeight="1" x14ac:dyDescent="0.2">
      <c r="A39" s="10"/>
      <c r="B39" s="11"/>
      <c r="C39" s="39"/>
      <c r="D39" s="413" t="s">
        <v>26</v>
      </c>
      <c r="E39" s="414"/>
      <c r="F39" s="414"/>
      <c r="G39" s="415"/>
      <c r="H39" s="294" t="s">
        <v>27</v>
      </c>
      <c r="I39" s="295"/>
      <c r="J39" s="296"/>
    </row>
    <row r="40" spans="1:10" ht="30" customHeight="1" x14ac:dyDescent="0.2">
      <c r="A40" s="10"/>
      <c r="B40" s="11"/>
      <c r="C40" s="39"/>
      <c r="D40" s="291"/>
      <c r="E40" s="292"/>
      <c r="F40" s="292"/>
      <c r="G40" s="293"/>
      <c r="H40" s="297"/>
      <c r="I40" s="297"/>
      <c r="J40" s="298"/>
    </row>
    <row r="41" spans="1:10" ht="60.75" customHeight="1" x14ac:dyDescent="0.2">
      <c r="A41" s="299" t="s">
        <v>28</v>
      </c>
      <c r="B41" s="300"/>
      <c r="C41" s="300"/>
      <c r="D41" s="300"/>
      <c r="E41" s="300"/>
      <c r="F41" s="300"/>
      <c r="G41" s="300"/>
      <c r="H41" s="300"/>
      <c r="I41" s="300"/>
      <c r="J41" s="301"/>
    </row>
    <row r="42" spans="1:10" ht="30" customHeight="1" x14ac:dyDescent="0.2">
      <c r="A42" s="315" t="s">
        <v>29</v>
      </c>
      <c r="B42" s="316"/>
      <c r="C42" s="277" t="s">
        <v>30</v>
      </c>
      <c r="D42" s="277" t="s">
        <v>31</v>
      </c>
      <c r="E42" s="304" t="s">
        <v>32</v>
      </c>
      <c r="F42" s="304"/>
      <c r="G42" s="304"/>
      <c r="H42" s="305" t="s">
        <v>33</v>
      </c>
      <c r="I42" s="305"/>
      <c r="J42" s="306"/>
    </row>
    <row r="43" spans="1:10" ht="15" customHeight="1" x14ac:dyDescent="0.2">
      <c r="A43" s="317"/>
      <c r="B43" s="318"/>
      <c r="C43" s="278"/>
      <c r="D43" s="278"/>
      <c r="E43" s="40" t="s">
        <v>34</v>
      </c>
      <c r="F43" s="41" t="s">
        <v>35</v>
      </c>
      <c r="G43" s="42" t="s">
        <v>36</v>
      </c>
      <c r="H43" s="305"/>
      <c r="I43" s="305"/>
      <c r="J43" s="306"/>
    </row>
    <row r="44" spans="1:10" s="24" customFormat="1" ht="100.5" customHeight="1" x14ac:dyDescent="0.2">
      <c r="A44" s="266" t="s">
        <v>127</v>
      </c>
      <c r="B44" s="267"/>
      <c r="C44" s="25" t="s">
        <v>55</v>
      </c>
      <c r="D44" s="22"/>
      <c r="E44" s="82" t="s">
        <v>39</v>
      </c>
      <c r="F44" s="52"/>
      <c r="G44" s="52"/>
      <c r="H44" s="267" t="s">
        <v>217</v>
      </c>
      <c r="I44" s="323"/>
      <c r="J44" s="324"/>
    </row>
    <row r="45" spans="1:10" ht="161.25" customHeight="1" x14ac:dyDescent="0.2">
      <c r="A45" s="329" t="s">
        <v>218</v>
      </c>
      <c r="B45" s="330"/>
      <c r="C45" s="25" t="s">
        <v>37</v>
      </c>
      <c r="D45" s="18"/>
      <c r="E45" s="28"/>
      <c r="F45" s="19" t="s">
        <v>39</v>
      </c>
      <c r="G45" s="28"/>
      <c r="H45" s="323" t="s">
        <v>219</v>
      </c>
      <c r="I45" s="323"/>
      <c r="J45" s="324"/>
    </row>
    <row r="46" spans="1:10" ht="282.75" customHeight="1" x14ac:dyDescent="0.2">
      <c r="A46" s="331"/>
      <c r="B46" s="332"/>
      <c r="C46" s="25" t="s">
        <v>41</v>
      </c>
      <c r="D46" s="18"/>
      <c r="E46" s="28"/>
      <c r="F46" s="28"/>
      <c r="G46" s="29"/>
      <c r="H46" s="325" t="s">
        <v>42</v>
      </c>
      <c r="I46" s="268"/>
      <c r="J46" s="326"/>
    </row>
    <row r="47" spans="1:10" x14ac:dyDescent="0.2">
      <c r="A47" s="327" t="s">
        <v>43</v>
      </c>
      <c r="B47" s="328"/>
      <c r="C47" s="328"/>
      <c r="D47" s="418"/>
      <c r="E47" s="418"/>
      <c r="F47" s="418"/>
      <c r="G47" s="418"/>
      <c r="H47" s="418"/>
      <c r="I47" s="418"/>
      <c r="J47" s="419"/>
    </row>
    <row r="48" spans="1:10" ht="96" customHeight="1" x14ac:dyDescent="0.2">
      <c r="A48" s="319" t="s">
        <v>44</v>
      </c>
      <c r="B48" s="320"/>
      <c r="C48" s="320"/>
      <c r="D48" s="420" t="s">
        <v>274</v>
      </c>
      <c r="E48" s="416"/>
      <c r="F48" s="416"/>
      <c r="G48" s="416"/>
      <c r="H48" s="416"/>
      <c r="I48" s="416"/>
      <c r="J48" s="417"/>
    </row>
    <row r="49" spans="1:10" ht="21" customHeight="1" thickBot="1" x14ac:dyDescent="0.25">
      <c r="A49" s="51" t="s">
        <v>45</v>
      </c>
      <c r="B49" s="321"/>
      <c r="C49" s="321"/>
      <c r="D49" s="321"/>
      <c r="E49" s="321"/>
      <c r="F49" s="321"/>
      <c r="G49" s="321"/>
      <c r="H49" s="321"/>
      <c r="I49" s="321"/>
      <c r="J49" s="322"/>
    </row>
    <row r="50" spans="1:10" x14ac:dyDescent="0.2">
      <c r="A50" s="307" t="s">
        <v>132</v>
      </c>
      <c r="B50" s="308"/>
      <c r="C50" s="308"/>
      <c r="D50" s="308"/>
      <c r="E50" s="308"/>
      <c r="F50" s="308"/>
      <c r="G50" s="308"/>
      <c r="H50" s="308"/>
      <c r="I50" s="308"/>
      <c r="J50" s="309"/>
    </row>
    <row r="51" spans="1:10" ht="30" x14ac:dyDescent="0.2">
      <c r="A51" s="37" t="s">
        <v>21</v>
      </c>
      <c r="B51" s="38" t="s">
        <v>22</v>
      </c>
      <c r="C51" s="38" t="s">
        <v>23</v>
      </c>
      <c r="D51" s="310" t="s">
        <v>24</v>
      </c>
      <c r="E51" s="311"/>
      <c r="F51" s="311"/>
      <c r="G51" s="312"/>
      <c r="H51" s="313" t="s">
        <v>25</v>
      </c>
      <c r="I51" s="313"/>
      <c r="J51" s="314"/>
    </row>
    <row r="52" spans="1:10" x14ac:dyDescent="0.2">
      <c r="A52" s="10"/>
      <c r="B52" s="11"/>
      <c r="C52" s="39"/>
      <c r="D52" s="413" t="s">
        <v>26</v>
      </c>
      <c r="E52" s="414"/>
      <c r="F52" s="414"/>
      <c r="G52" s="415"/>
      <c r="H52" s="294" t="s">
        <v>27</v>
      </c>
      <c r="I52" s="295"/>
      <c r="J52" s="296"/>
    </row>
    <row r="53" spans="1:10" x14ac:dyDescent="0.2">
      <c r="A53" s="10"/>
      <c r="B53" s="11"/>
      <c r="C53" s="39"/>
      <c r="D53" s="291"/>
      <c r="E53" s="292"/>
      <c r="F53" s="292"/>
      <c r="G53" s="293"/>
      <c r="H53" s="297"/>
      <c r="I53" s="297"/>
      <c r="J53" s="298"/>
    </row>
    <row r="54" spans="1:10" x14ac:dyDescent="0.2">
      <c r="A54" s="299" t="s">
        <v>28</v>
      </c>
      <c r="B54" s="300"/>
      <c r="C54" s="300"/>
      <c r="D54" s="300"/>
      <c r="E54" s="300"/>
      <c r="F54" s="300"/>
      <c r="G54" s="300"/>
      <c r="H54" s="300"/>
      <c r="I54" s="300"/>
      <c r="J54" s="301"/>
    </row>
    <row r="55" spans="1:10" x14ac:dyDescent="0.2">
      <c r="A55" s="315" t="s">
        <v>29</v>
      </c>
      <c r="B55" s="316"/>
      <c r="C55" s="277" t="s">
        <v>30</v>
      </c>
      <c r="D55" s="277" t="s">
        <v>31</v>
      </c>
      <c r="E55" s="304" t="s">
        <v>32</v>
      </c>
      <c r="F55" s="304"/>
      <c r="G55" s="304"/>
      <c r="H55" s="305" t="s">
        <v>33</v>
      </c>
      <c r="I55" s="305"/>
      <c r="J55" s="306"/>
    </row>
    <row r="56" spans="1:10" x14ac:dyDescent="0.2">
      <c r="A56" s="317"/>
      <c r="B56" s="318"/>
      <c r="C56" s="278"/>
      <c r="D56" s="278"/>
      <c r="E56" s="30" t="s">
        <v>34</v>
      </c>
      <c r="F56" s="31" t="s">
        <v>35</v>
      </c>
      <c r="G56" s="32" t="s">
        <v>36</v>
      </c>
      <c r="H56" s="305"/>
      <c r="I56" s="305"/>
      <c r="J56" s="306"/>
    </row>
    <row r="57" spans="1:10" ht="96" customHeight="1" x14ac:dyDescent="0.2">
      <c r="A57" s="266" t="s">
        <v>220</v>
      </c>
      <c r="B57" s="268"/>
      <c r="C57" s="472" t="s">
        <v>133</v>
      </c>
      <c r="D57" s="474" t="s">
        <v>221</v>
      </c>
      <c r="E57" s="83"/>
      <c r="F57" s="54" t="s">
        <v>39</v>
      </c>
      <c r="G57" s="83"/>
      <c r="H57" s="430" t="s">
        <v>222</v>
      </c>
      <c r="I57" s="330"/>
      <c r="J57" s="431"/>
    </row>
    <row r="58" spans="1:10" ht="96" customHeight="1" x14ac:dyDescent="0.2">
      <c r="A58" s="266" t="s">
        <v>223</v>
      </c>
      <c r="B58" s="268"/>
      <c r="C58" s="473"/>
      <c r="D58" s="475"/>
      <c r="E58" s="83"/>
      <c r="F58" s="54" t="s">
        <v>39</v>
      </c>
      <c r="G58" s="83"/>
      <c r="H58" s="434"/>
      <c r="I58" s="332"/>
      <c r="J58" s="435"/>
    </row>
    <row r="59" spans="1:10" ht="19" customHeight="1" x14ac:dyDescent="0.2">
      <c r="A59" s="327" t="s">
        <v>43</v>
      </c>
      <c r="B59" s="328"/>
      <c r="C59" s="328"/>
      <c r="D59" s="418"/>
      <c r="E59" s="476"/>
      <c r="F59" s="476"/>
      <c r="G59" s="476"/>
      <c r="H59" s="418"/>
      <c r="I59" s="418"/>
      <c r="J59" s="419"/>
    </row>
    <row r="60" spans="1:10" x14ac:dyDescent="0.2">
      <c r="A60" s="319" t="s">
        <v>44</v>
      </c>
      <c r="B60" s="320"/>
      <c r="C60" s="320"/>
      <c r="D60" s="418"/>
      <c r="E60" s="418"/>
      <c r="F60" s="418"/>
      <c r="G60" s="418"/>
      <c r="H60" s="418"/>
      <c r="I60" s="418"/>
      <c r="J60" s="419"/>
    </row>
    <row r="61" spans="1:10" ht="16" thickBot="1" x14ac:dyDescent="0.25">
      <c r="A61" s="51" t="s">
        <v>45</v>
      </c>
      <c r="B61" s="321"/>
      <c r="C61" s="321"/>
      <c r="D61" s="321"/>
      <c r="E61" s="321"/>
      <c r="F61" s="321"/>
      <c r="G61" s="321"/>
      <c r="H61" s="321"/>
      <c r="I61" s="321"/>
      <c r="J61" s="322"/>
    </row>
    <row r="62" spans="1:10" x14ac:dyDescent="0.2">
      <c r="A62" s="307" t="s">
        <v>136</v>
      </c>
      <c r="B62" s="308"/>
      <c r="C62" s="308"/>
      <c r="D62" s="308"/>
      <c r="E62" s="308"/>
      <c r="F62" s="308"/>
      <c r="G62" s="308"/>
      <c r="H62" s="308"/>
      <c r="I62" s="308"/>
      <c r="J62" s="309"/>
    </row>
    <row r="63" spans="1:10" ht="30" x14ac:dyDescent="0.2">
      <c r="A63" s="37" t="s">
        <v>21</v>
      </c>
      <c r="B63" s="38" t="s">
        <v>22</v>
      </c>
      <c r="C63" s="38" t="s">
        <v>23</v>
      </c>
      <c r="D63" s="310" t="s">
        <v>24</v>
      </c>
      <c r="E63" s="311"/>
      <c r="F63" s="311"/>
      <c r="G63" s="312"/>
      <c r="H63" s="313" t="s">
        <v>25</v>
      </c>
      <c r="I63" s="313"/>
      <c r="J63" s="314"/>
    </row>
    <row r="64" spans="1:10" x14ac:dyDescent="0.2">
      <c r="A64" s="10"/>
      <c r="B64" s="11"/>
      <c r="C64" s="39"/>
      <c r="D64" s="413" t="s">
        <v>26</v>
      </c>
      <c r="E64" s="414"/>
      <c r="F64" s="414"/>
      <c r="G64" s="415"/>
      <c r="H64" s="294" t="s">
        <v>27</v>
      </c>
      <c r="I64" s="295"/>
      <c r="J64" s="296"/>
    </row>
    <row r="65" spans="1:10" x14ac:dyDescent="0.2">
      <c r="A65" s="10"/>
      <c r="B65" s="11"/>
      <c r="C65" s="39"/>
      <c r="D65" s="291"/>
      <c r="E65" s="292"/>
      <c r="F65" s="292"/>
      <c r="G65" s="293"/>
      <c r="H65" s="297"/>
      <c r="I65" s="297"/>
      <c r="J65" s="298"/>
    </row>
    <row r="66" spans="1:10" x14ac:dyDescent="0.2">
      <c r="A66" s="299" t="s">
        <v>28</v>
      </c>
      <c r="B66" s="300"/>
      <c r="C66" s="300"/>
      <c r="D66" s="300"/>
      <c r="E66" s="300"/>
      <c r="F66" s="300"/>
      <c r="G66" s="300"/>
      <c r="H66" s="300"/>
      <c r="I66" s="300"/>
      <c r="J66" s="301"/>
    </row>
    <row r="67" spans="1:10" x14ac:dyDescent="0.2">
      <c r="A67" s="315" t="s">
        <v>29</v>
      </c>
      <c r="B67" s="316"/>
      <c r="C67" s="277" t="s">
        <v>30</v>
      </c>
      <c r="D67" s="277" t="s">
        <v>31</v>
      </c>
      <c r="E67" s="304" t="s">
        <v>32</v>
      </c>
      <c r="F67" s="304"/>
      <c r="G67" s="304"/>
      <c r="H67" s="305" t="s">
        <v>33</v>
      </c>
      <c r="I67" s="305"/>
      <c r="J67" s="306"/>
    </row>
    <row r="68" spans="1:10" x14ac:dyDescent="0.2">
      <c r="A68" s="317"/>
      <c r="B68" s="318"/>
      <c r="C68" s="278"/>
      <c r="D68" s="278"/>
      <c r="E68" s="30" t="s">
        <v>34</v>
      </c>
      <c r="F68" s="31" t="s">
        <v>35</v>
      </c>
      <c r="G68" s="32" t="s">
        <v>36</v>
      </c>
      <c r="H68" s="305"/>
      <c r="I68" s="305"/>
      <c r="J68" s="306"/>
    </row>
    <row r="69" spans="1:10" ht="133.5" customHeight="1" x14ac:dyDescent="0.2">
      <c r="A69" s="266" t="s">
        <v>224</v>
      </c>
      <c r="B69" s="267"/>
      <c r="C69" s="25" t="s">
        <v>37</v>
      </c>
      <c r="D69" s="84" t="s">
        <v>225</v>
      </c>
      <c r="E69" s="28"/>
      <c r="F69" s="19" t="s">
        <v>39</v>
      </c>
      <c r="G69" s="28"/>
      <c r="H69" s="267" t="s">
        <v>179</v>
      </c>
      <c r="I69" s="323"/>
      <c r="J69" s="324"/>
    </row>
    <row r="70" spans="1:10" ht="123.75" customHeight="1" x14ac:dyDescent="0.2">
      <c r="A70" s="266" t="s">
        <v>226</v>
      </c>
      <c r="B70" s="267"/>
      <c r="C70" s="22"/>
      <c r="D70" s="22"/>
      <c r="E70" s="80"/>
      <c r="F70" s="80"/>
      <c r="G70" s="80"/>
      <c r="H70" s="288"/>
      <c r="I70" s="289"/>
      <c r="J70" s="290"/>
    </row>
    <row r="71" spans="1:10" ht="50.25" customHeight="1" x14ac:dyDescent="0.2">
      <c r="A71" s="266" t="s">
        <v>227</v>
      </c>
      <c r="B71" s="267"/>
      <c r="C71" s="22"/>
      <c r="D71" s="22"/>
      <c r="E71" s="80"/>
      <c r="F71" s="80"/>
      <c r="G71" s="80"/>
      <c r="H71" s="288"/>
      <c r="I71" s="289"/>
      <c r="J71" s="290"/>
    </row>
    <row r="72" spans="1:10" x14ac:dyDescent="0.2">
      <c r="A72" s="327" t="s">
        <v>43</v>
      </c>
      <c r="B72" s="328"/>
      <c r="C72" s="328"/>
      <c r="D72" s="418"/>
      <c r="E72" s="418"/>
      <c r="F72" s="418"/>
      <c r="G72" s="418"/>
      <c r="H72" s="418"/>
      <c r="I72" s="418"/>
      <c r="J72" s="419"/>
    </row>
    <row r="73" spans="1:10" x14ac:dyDescent="0.2">
      <c r="A73" s="319" t="s">
        <v>44</v>
      </c>
      <c r="B73" s="320"/>
      <c r="C73" s="320"/>
      <c r="D73" s="418"/>
      <c r="E73" s="418"/>
      <c r="F73" s="418"/>
      <c r="G73" s="418"/>
      <c r="H73" s="418"/>
      <c r="I73" s="418"/>
      <c r="J73" s="419"/>
    </row>
    <row r="74" spans="1:10" ht="16" thickBot="1" x14ac:dyDescent="0.25">
      <c r="A74" s="51" t="s">
        <v>45</v>
      </c>
      <c r="B74" s="321"/>
      <c r="C74" s="321"/>
      <c r="D74" s="321"/>
      <c r="E74" s="321"/>
      <c r="F74" s="321"/>
      <c r="G74" s="321"/>
      <c r="H74" s="321"/>
      <c r="I74" s="321"/>
      <c r="J74" s="322"/>
    </row>
    <row r="75" spans="1:10" x14ac:dyDescent="0.2">
      <c r="A75" s="307" t="s">
        <v>138</v>
      </c>
      <c r="B75" s="308"/>
      <c r="C75" s="308"/>
      <c r="D75" s="308"/>
      <c r="E75" s="308"/>
      <c r="F75" s="308"/>
      <c r="G75" s="308"/>
      <c r="H75" s="308"/>
      <c r="I75" s="308"/>
      <c r="J75" s="309"/>
    </row>
    <row r="76" spans="1:10" ht="30" x14ac:dyDescent="0.2">
      <c r="A76" s="37" t="s">
        <v>21</v>
      </c>
      <c r="B76" s="38" t="s">
        <v>22</v>
      </c>
      <c r="C76" s="38" t="s">
        <v>23</v>
      </c>
      <c r="D76" s="310" t="s">
        <v>24</v>
      </c>
      <c r="E76" s="311"/>
      <c r="F76" s="311"/>
      <c r="G76" s="312"/>
      <c r="H76" s="313" t="s">
        <v>25</v>
      </c>
      <c r="I76" s="313"/>
      <c r="J76" s="314"/>
    </row>
    <row r="77" spans="1:10" x14ac:dyDescent="0.2">
      <c r="A77" s="10"/>
      <c r="B77" s="11"/>
      <c r="C77" s="39"/>
      <c r="D77" s="413" t="s">
        <v>26</v>
      </c>
      <c r="E77" s="414"/>
      <c r="F77" s="414"/>
      <c r="G77" s="415"/>
      <c r="H77" s="294" t="s">
        <v>27</v>
      </c>
      <c r="I77" s="295"/>
      <c r="J77" s="296"/>
    </row>
    <row r="78" spans="1:10" x14ac:dyDescent="0.2">
      <c r="A78" s="10"/>
      <c r="B78" s="11"/>
      <c r="C78" s="39"/>
      <c r="D78" s="291"/>
      <c r="E78" s="292"/>
      <c r="F78" s="292"/>
      <c r="G78" s="293"/>
      <c r="H78" s="297"/>
      <c r="I78" s="297"/>
      <c r="J78" s="298"/>
    </row>
    <row r="79" spans="1:10" x14ac:dyDescent="0.2">
      <c r="A79" s="299" t="s">
        <v>28</v>
      </c>
      <c r="B79" s="300"/>
      <c r="C79" s="300"/>
      <c r="D79" s="300"/>
      <c r="E79" s="300"/>
      <c r="F79" s="300"/>
      <c r="G79" s="300"/>
      <c r="H79" s="300"/>
      <c r="I79" s="300"/>
      <c r="J79" s="301"/>
    </row>
    <row r="80" spans="1:10" x14ac:dyDescent="0.2">
      <c r="A80" s="315" t="s">
        <v>29</v>
      </c>
      <c r="B80" s="316"/>
      <c r="C80" s="277" t="s">
        <v>30</v>
      </c>
      <c r="D80" s="277" t="s">
        <v>31</v>
      </c>
      <c r="E80" s="304" t="s">
        <v>32</v>
      </c>
      <c r="F80" s="304"/>
      <c r="G80" s="304"/>
      <c r="H80" s="305" t="s">
        <v>33</v>
      </c>
      <c r="I80" s="305"/>
      <c r="J80" s="306"/>
    </row>
    <row r="81" spans="1:10" x14ac:dyDescent="0.2">
      <c r="A81" s="317"/>
      <c r="B81" s="318"/>
      <c r="C81" s="278"/>
      <c r="D81" s="278"/>
      <c r="E81" s="30" t="s">
        <v>34</v>
      </c>
      <c r="F81" s="31" t="s">
        <v>35</v>
      </c>
      <c r="G81" s="32" t="s">
        <v>36</v>
      </c>
      <c r="H81" s="305"/>
      <c r="I81" s="305"/>
      <c r="J81" s="306"/>
    </row>
    <row r="82" spans="1:10" ht="381.75" customHeight="1" x14ac:dyDescent="0.2">
      <c r="A82" s="329" t="s">
        <v>228</v>
      </c>
      <c r="B82" s="330"/>
      <c r="C82" s="25" t="s">
        <v>81</v>
      </c>
      <c r="D82" s="22" t="s">
        <v>229</v>
      </c>
      <c r="E82" s="80"/>
      <c r="F82" s="80"/>
      <c r="G82" s="85" t="s">
        <v>39</v>
      </c>
      <c r="H82" s="267" t="s">
        <v>230</v>
      </c>
      <c r="I82" s="289"/>
      <c r="J82" s="290"/>
    </row>
    <row r="83" spans="1:10" ht="381.75" customHeight="1" x14ac:dyDescent="0.2">
      <c r="A83" s="331"/>
      <c r="B83" s="332"/>
      <c r="C83" s="25" t="s">
        <v>37</v>
      </c>
      <c r="D83" s="81" t="s">
        <v>231</v>
      </c>
      <c r="E83" s="28"/>
      <c r="F83" s="28"/>
      <c r="G83" s="27" t="s">
        <v>39</v>
      </c>
      <c r="H83" s="325" t="s">
        <v>232</v>
      </c>
      <c r="I83" s="268"/>
      <c r="J83" s="326"/>
    </row>
    <row r="84" spans="1:10" ht="408.75" customHeight="1" x14ac:dyDescent="0.2">
      <c r="A84" s="266" t="s">
        <v>233</v>
      </c>
      <c r="B84" s="267"/>
      <c r="C84" s="43" t="s">
        <v>55</v>
      </c>
      <c r="D84" s="68" t="s">
        <v>213</v>
      </c>
      <c r="E84" s="48"/>
      <c r="F84" s="48"/>
      <c r="G84" s="27" t="s">
        <v>39</v>
      </c>
      <c r="H84" s="422" t="s">
        <v>117</v>
      </c>
      <c r="I84" s="423"/>
      <c r="J84" s="424"/>
    </row>
    <row r="85" spans="1:10" x14ac:dyDescent="0.2">
      <c r="A85" s="469" t="s">
        <v>43</v>
      </c>
      <c r="B85" s="470"/>
      <c r="C85" s="471"/>
      <c r="D85" s="411"/>
      <c r="E85" s="411"/>
      <c r="F85" s="411"/>
      <c r="G85" s="411"/>
      <c r="H85" s="411"/>
      <c r="I85" s="411"/>
      <c r="J85" s="412"/>
    </row>
    <row r="86" spans="1:10" x14ac:dyDescent="0.2">
      <c r="A86" s="269" t="s">
        <v>44</v>
      </c>
      <c r="B86" s="270"/>
      <c r="C86" s="270"/>
      <c r="D86" s="466" t="s">
        <v>275</v>
      </c>
      <c r="E86" s="467"/>
      <c r="F86" s="467"/>
      <c r="G86" s="467"/>
      <c r="H86" s="467"/>
      <c r="I86" s="467"/>
      <c r="J86" s="468"/>
    </row>
    <row r="87" spans="1:10" ht="16" thickBot="1" x14ac:dyDescent="0.25">
      <c r="A87" s="21" t="s">
        <v>45</v>
      </c>
      <c r="B87" s="302"/>
      <c r="C87" s="302"/>
      <c r="D87" s="302"/>
      <c r="E87" s="302"/>
      <c r="F87" s="302"/>
      <c r="G87" s="302"/>
      <c r="H87" s="302"/>
      <c r="I87" s="302"/>
      <c r="J87" s="303"/>
    </row>
    <row r="88" spans="1:10" x14ac:dyDescent="0.2">
      <c r="A88" s="307" t="s">
        <v>146</v>
      </c>
      <c r="B88" s="308"/>
      <c r="C88" s="308"/>
      <c r="D88" s="308"/>
      <c r="E88" s="308"/>
      <c r="F88" s="308"/>
      <c r="G88" s="308"/>
      <c r="H88" s="308"/>
      <c r="I88" s="308"/>
      <c r="J88" s="309"/>
    </row>
    <row r="89" spans="1:10" ht="30" x14ac:dyDescent="0.2">
      <c r="A89" s="37" t="s">
        <v>21</v>
      </c>
      <c r="B89" s="38" t="s">
        <v>22</v>
      </c>
      <c r="C89" s="38" t="s">
        <v>23</v>
      </c>
      <c r="D89" s="310" t="s">
        <v>24</v>
      </c>
      <c r="E89" s="311"/>
      <c r="F89" s="311"/>
      <c r="G89" s="312"/>
      <c r="H89" s="313" t="s">
        <v>25</v>
      </c>
      <c r="I89" s="313"/>
      <c r="J89" s="314"/>
    </row>
    <row r="90" spans="1:10" x14ac:dyDescent="0.2">
      <c r="A90" s="10"/>
      <c r="B90" s="11"/>
      <c r="C90" s="39"/>
      <c r="D90" s="413" t="s">
        <v>26</v>
      </c>
      <c r="E90" s="414"/>
      <c r="F90" s="414"/>
      <c r="G90" s="415"/>
      <c r="H90" s="294" t="s">
        <v>27</v>
      </c>
      <c r="I90" s="295"/>
      <c r="J90" s="296"/>
    </row>
    <row r="91" spans="1:10" x14ac:dyDescent="0.2">
      <c r="A91" s="10"/>
      <c r="B91" s="11"/>
      <c r="C91" s="39"/>
      <c r="D91" s="291"/>
      <c r="E91" s="292"/>
      <c r="F91" s="292"/>
      <c r="G91" s="293"/>
      <c r="H91" s="297"/>
      <c r="I91" s="297"/>
      <c r="J91" s="298"/>
    </row>
    <row r="92" spans="1:10" x14ac:dyDescent="0.2">
      <c r="A92" s="299" t="s">
        <v>28</v>
      </c>
      <c r="B92" s="300"/>
      <c r="C92" s="300"/>
      <c r="D92" s="300"/>
      <c r="E92" s="300"/>
      <c r="F92" s="300"/>
      <c r="G92" s="300"/>
      <c r="H92" s="300"/>
      <c r="I92" s="300"/>
      <c r="J92" s="301"/>
    </row>
    <row r="93" spans="1:10" x14ac:dyDescent="0.2">
      <c r="A93" s="315" t="s">
        <v>29</v>
      </c>
      <c r="B93" s="316"/>
      <c r="C93" s="277" t="s">
        <v>30</v>
      </c>
      <c r="D93" s="277" t="s">
        <v>31</v>
      </c>
      <c r="E93" s="304" t="s">
        <v>32</v>
      </c>
      <c r="F93" s="304"/>
      <c r="G93" s="304"/>
      <c r="H93" s="305" t="s">
        <v>33</v>
      </c>
      <c r="I93" s="305"/>
      <c r="J93" s="306"/>
    </row>
    <row r="94" spans="1:10" x14ac:dyDescent="0.2">
      <c r="A94" s="317"/>
      <c r="B94" s="318"/>
      <c r="C94" s="278"/>
      <c r="D94" s="278"/>
      <c r="E94" s="30" t="s">
        <v>34</v>
      </c>
      <c r="F94" s="31" t="s">
        <v>35</v>
      </c>
      <c r="G94" s="32" t="s">
        <v>36</v>
      </c>
      <c r="H94" s="305"/>
      <c r="I94" s="305"/>
      <c r="J94" s="306"/>
    </row>
    <row r="95" spans="1:10" ht="81.75" customHeight="1" x14ac:dyDescent="0.2">
      <c r="A95" s="266" t="s">
        <v>234</v>
      </c>
      <c r="B95" s="267"/>
      <c r="C95" s="22"/>
      <c r="D95" s="22"/>
      <c r="E95" s="80"/>
      <c r="F95" s="80"/>
      <c r="G95" s="80"/>
      <c r="H95" s="288"/>
      <c r="I95" s="289"/>
      <c r="J95" s="290"/>
    </row>
    <row r="96" spans="1:10" ht="378.75" customHeight="1" x14ac:dyDescent="0.2">
      <c r="A96" s="266" t="s">
        <v>235</v>
      </c>
      <c r="B96" s="267"/>
      <c r="C96" s="43" t="s">
        <v>55</v>
      </c>
      <c r="D96" s="68" t="s">
        <v>213</v>
      </c>
      <c r="E96" s="48"/>
      <c r="F96" s="48"/>
      <c r="G96" s="27" t="s">
        <v>39</v>
      </c>
      <c r="H96" s="422" t="s">
        <v>117</v>
      </c>
      <c r="I96" s="423"/>
      <c r="J96" s="424"/>
    </row>
    <row r="97" spans="1:10" ht="69.75" customHeight="1" x14ac:dyDescent="0.2">
      <c r="A97" s="266" t="s">
        <v>236</v>
      </c>
      <c r="B97" s="268"/>
      <c r="C97" s="18"/>
      <c r="D97" s="18"/>
      <c r="E97" s="71"/>
      <c r="F97" s="71"/>
      <c r="G97" s="71"/>
      <c r="H97" s="279"/>
      <c r="I97" s="280"/>
      <c r="J97" s="281"/>
    </row>
    <row r="98" spans="1:10" ht="136.5" customHeight="1" x14ac:dyDescent="0.2">
      <c r="A98" s="266" t="s">
        <v>237</v>
      </c>
      <c r="B98" s="268"/>
      <c r="C98" s="18" t="s">
        <v>55</v>
      </c>
      <c r="D98" s="18"/>
      <c r="E98" s="52"/>
      <c r="F98" s="35" t="s">
        <v>39</v>
      </c>
      <c r="G98" s="81"/>
      <c r="H98" s="325" t="s">
        <v>238</v>
      </c>
      <c r="I98" s="268"/>
      <c r="J98" s="326"/>
    </row>
    <row r="99" spans="1:10" ht="99.75" customHeight="1" x14ac:dyDescent="0.2">
      <c r="A99" s="266" t="s">
        <v>239</v>
      </c>
      <c r="B99" s="268"/>
      <c r="C99" s="18"/>
      <c r="D99" s="18"/>
      <c r="E99" s="71"/>
      <c r="F99" s="71"/>
      <c r="G99" s="71"/>
      <c r="H99" s="279"/>
      <c r="I99" s="280"/>
      <c r="J99" s="281"/>
    </row>
    <row r="100" spans="1:10" ht="379.5" customHeight="1" x14ac:dyDescent="0.2">
      <c r="A100" s="436" t="s">
        <v>240</v>
      </c>
      <c r="B100" s="437"/>
      <c r="C100" s="18" t="s">
        <v>55</v>
      </c>
      <c r="D100" s="18"/>
      <c r="E100" s="52"/>
      <c r="F100" s="35" t="s">
        <v>39</v>
      </c>
      <c r="G100" s="81"/>
      <c r="H100" s="325" t="s">
        <v>241</v>
      </c>
      <c r="I100" s="280"/>
      <c r="J100" s="281"/>
    </row>
    <row r="101" spans="1:10" x14ac:dyDescent="0.2">
      <c r="A101" s="409" t="s">
        <v>43</v>
      </c>
      <c r="B101" s="410"/>
      <c r="C101" s="410"/>
      <c r="D101" s="411"/>
      <c r="E101" s="411"/>
      <c r="F101" s="411"/>
      <c r="G101" s="411"/>
      <c r="H101" s="411"/>
      <c r="I101" s="411"/>
      <c r="J101" s="412"/>
    </row>
    <row r="102" spans="1:10" x14ac:dyDescent="0.2">
      <c r="A102" s="269" t="s">
        <v>44</v>
      </c>
      <c r="B102" s="270"/>
      <c r="C102" s="270"/>
      <c r="D102" s="410"/>
      <c r="E102" s="410"/>
      <c r="F102" s="410"/>
      <c r="G102" s="410"/>
      <c r="H102" s="410"/>
      <c r="I102" s="410"/>
      <c r="J102" s="465"/>
    </row>
    <row r="103" spans="1:10" ht="16" thickBot="1" x14ac:dyDescent="0.25">
      <c r="A103" s="21" t="s">
        <v>45</v>
      </c>
      <c r="B103" s="302"/>
      <c r="C103" s="302"/>
      <c r="D103" s="302"/>
      <c r="E103" s="302"/>
      <c r="F103" s="302"/>
      <c r="G103" s="302"/>
      <c r="H103" s="302"/>
      <c r="I103" s="302"/>
      <c r="J103" s="303"/>
    </row>
    <row r="104" spans="1:10" x14ac:dyDescent="0.2">
      <c r="A104" s="307" t="s">
        <v>242</v>
      </c>
      <c r="B104" s="308"/>
      <c r="C104" s="308"/>
      <c r="D104" s="308"/>
      <c r="E104" s="308"/>
      <c r="F104" s="308"/>
      <c r="G104" s="308"/>
      <c r="H104" s="308"/>
      <c r="I104" s="308"/>
      <c r="J104" s="309"/>
    </row>
    <row r="105" spans="1:10" ht="30" x14ac:dyDescent="0.2">
      <c r="A105" s="37" t="s">
        <v>21</v>
      </c>
      <c r="B105" s="38" t="s">
        <v>22</v>
      </c>
      <c r="C105" s="38" t="s">
        <v>23</v>
      </c>
      <c r="D105" s="310" t="s">
        <v>24</v>
      </c>
      <c r="E105" s="311"/>
      <c r="F105" s="311"/>
      <c r="G105" s="312"/>
      <c r="H105" s="313" t="s">
        <v>25</v>
      </c>
      <c r="I105" s="313"/>
      <c r="J105" s="314"/>
    </row>
    <row r="106" spans="1:10" x14ac:dyDescent="0.2">
      <c r="A106" s="10"/>
      <c r="B106" s="11"/>
      <c r="C106" s="39"/>
      <c r="D106" s="413" t="s">
        <v>26</v>
      </c>
      <c r="E106" s="414"/>
      <c r="F106" s="414"/>
      <c r="G106" s="415"/>
      <c r="H106" s="294" t="s">
        <v>27</v>
      </c>
      <c r="I106" s="295"/>
      <c r="J106" s="296"/>
    </row>
    <row r="107" spans="1:10" x14ac:dyDescent="0.2">
      <c r="A107" s="10"/>
      <c r="B107" s="11"/>
      <c r="C107" s="39"/>
      <c r="D107" s="291"/>
      <c r="E107" s="292"/>
      <c r="F107" s="292"/>
      <c r="G107" s="293"/>
      <c r="H107" s="297"/>
      <c r="I107" s="297"/>
      <c r="J107" s="298"/>
    </row>
    <row r="108" spans="1:10" x14ac:dyDescent="0.2">
      <c r="A108" s="299" t="s">
        <v>28</v>
      </c>
      <c r="B108" s="300"/>
      <c r="C108" s="300"/>
      <c r="D108" s="300"/>
      <c r="E108" s="300"/>
      <c r="F108" s="300"/>
      <c r="G108" s="300"/>
      <c r="H108" s="300"/>
      <c r="I108" s="300"/>
      <c r="J108" s="301"/>
    </row>
    <row r="109" spans="1:10" x14ac:dyDescent="0.2">
      <c r="A109" s="315" t="s">
        <v>29</v>
      </c>
      <c r="B109" s="316"/>
      <c r="C109" s="277" t="s">
        <v>30</v>
      </c>
      <c r="D109" s="277" t="s">
        <v>31</v>
      </c>
      <c r="E109" s="304" t="s">
        <v>32</v>
      </c>
      <c r="F109" s="304"/>
      <c r="G109" s="304"/>
      <c r="H109" s="305" t="s">
        <v>33</v>
      </c>
      <c r="I109" s="305"/>
      <c r="J109" s="306"/>
    </row>
    <row r="110" spans="1:10" x14ac:dyDescent="0.2">
      <c r="A110" s="317"/>
      <c r="B110" s="318"/>
      <c r="C110" s="278"/>
      <c r="D110" s="278"/>
      <c r="E110" s="30" t="s">
        <v>34</v>
      </c>
      <c r="F110" s="31" t="s">
        <v>35</v>
      </c>
      <c r="G110" s="32" t="s">
        <v>36</v>
      </c>
      <c r="H110" s="305"/>
      <c r="I110" s="305"/>
      <c r="J110" s="306"/>
    </row>
    <row r="111" spans="1:10" ht="61.5" customHeight="1" x14ac:dyDescent="0.2">
      <c r="A111" s="266" t="s">
        <v>154</v>
      </c>
      <c r="B111" s="267"/>
      <c r="C111" s="22"/>
      <c r="D111" s="22"/>
      <c r="E111" s="80"/>
      <c r="F111" s="80"/>
      <c r="G111" s="80"/>
      <c r="H111" s="288"/>
      <c r="I111" s="289"/>
      <c r="J111" s="290"/>
    </row>
    <row r="112" spans="1:10" ht="61.5" customHeight="1" x14ac:dyDescent="0.2">
      <c r="A112" s="266" t="s">
        <v>200</v>
      </c>
      <c r="B112" s="267"/>
      <c r="C112" s="18"/>
      <c r="D112" s="18"/>
      <c r="E112" s="71"/>
      <c r="F112" s="71"/>
      <c r="G112" s="71"/>
      <c r="H112" s="289"/>
      <c r="I112" s="289"/>
      <c r="J112" s="290"/>
    </row>
    <row r="113" spans="1:10" ht="61.5" customHeight="1" x14ac:dyDescent="0.2">
      <c r="A113" s="266" t="s">
        <v>243</v>
      </c>
      <c r="B113" s="268"/>
      <c r="C113" s="18"/>
      <c r="D113" s="18"/>
      <c r="E113" s="71"/>
      <c r="F113" s="71"/>
      <c r="G113" s="71"/>
      <c r="H113" s="279"/>
      <c r="I113" s="280"/>
      <c r="J113" s="281"/>
    </row>
    <row r="114" spans="1:10" ht="61.5" customHeight="1" x14ac:dyDescent="0.2">
      <c r="A114" s="266" t="s">
        <v>244</v>
      </c>
      <c r="B114" s="268"/>
      <c r="C114" s="18"/>
      <c r="D114" s="18"/>
      <c r="E114" s="71"/>
      <c r="F114" s="71"/>
      <c r="G114" s="71"/>
      <c r="H114" s="279"/>
      <c r="I114" s="280"/>
      <c r="J114" s="281"/>
    </row>
    <row r="115" spans="1:10" ht="61.5" customHeight="1" x14ac:dyDescent="0.2">
      <c r="A115" s="266" t="s">
        <v>245</v>
      </c>
      <c r="B115" s="268"/>
      <c r="C115" s="18"/>
      <c r="D115" s="18"/>
      <c r="E115" s="71"/>
      <c r="F115" s="71"/>
      <c r="G115" s="71"/>
      <c r="H115" s="279"/>
      <c r="I115" s="280"/>
      <c r="J115" s="281"/>
    </row>
    <row r="116" spans="1:10" ht="61.5" customHeight="1" x14ac:dyDescent="0.2">
      <c r="A116" s="266" t="s">
        <v>246</v>
      </c>
      <c r="B116" s="268"/>
      <c r="C116" s="18"/>
      <c r="D116" s="18"/>
      <c r="E116" s="71"/>
      <c r="F116" s="71"/>
      <c r="G116" s="71"/>
      <c r="H116" s="279"/>
      <c r="I116" s="280"/>
      <c r="J116" s="281"/>
    </row>
    <row r="117" spans="1:10" ht="61.5" customHeight="1" x14ac:dyDescent="0.2">
      <c r="A117" s="266" t="s">
        <v>247</v>
      </c>
      <c r="B117" s="268"/>
      <c r="C117" s="18"/>
      <c r="D117" s="18"/>
      <c r="E117" s="71"/>
      <c r="F117" s="71"/>
      <c r="G117" s="71"/>
      <c r="H117" s="279"/>
      <c r="I117" s="280"/>
      <c r="J117" s="281"/>
    </row>
    <row r="118" spans="1:10" ht="61.5" customHeight="1" x14ac:dyDescent="0.2">
      <c r="A118" s="266" t="s">
        <v>248</v>
      </c>
      <c r="B118" s="268"/>
      <c r="C118" s="18"/>
      <c r="D118" s="18"/>
      <c r="E118" s="71"/>
      <c r="F118" s="71"/>
      <c r="G118" s="71"/>
      <c r="H118" s="279"/>
      <c r="I118" s="280"/>
      <c r="J118" s="281"/>
    </row>
    <row r="119" spans="1:10" x14ac:dyDescent="0.2">
      <c r="A119" s="409" t="s">
        <v>43</v>
      </c>
      <c r="B119" s="410"/>
      <c r="C119" s="410"/>
      <c r="D119" s="411"/>
      <c r="E119" s="411"/>
      <c r="F119" s="411"/>
      <c r="G119" s="411"/>
      <c r="H119" s="411"/>
      <c r="I119" s="411"/>
      <c r="J119" s="412"/>
    </row>
    <row r="120" spans="1:10" x14ac:dyDescent="0.2">
      <c r="A120" s="269" t="s">
        <v>44</v>
      </c>
      <c r="B120" s="270"/>
      <c r="C120" s="270"/>
      <c r="D120" s="411"/>
      <c r="E120" s="411"/>
      <c r="F120" s="411"/>
      <c r="G120" s="411"/>
      <c r="H120" s="411"/>
      <c r="I120" s="411"/>
      <c r="J120" s="412"/>
    </row>
    <row r="121" spans="1:10" ht="16" thickBot="1" x14ac:dyDescent="0.25">
      <c r="A121" s="21" t="s">
        <v>45</v>
      </c>
      <c r="B121" s="302"/>
      <c r="C121" s="302"/>
      <c r="D121" s="302"/>
      <c r="E121" s="302"/>
      <c r="F121" s="302"/>
      <c r="G121" s="302"/>
      <c r="H121" s="302"/>
      <c r="I121" s="302"/>
      <c r="J121" s="303"/>
    </row>
  </sheetData>
  <mergeCells count="216">
    <mergeCell ref="A7:J7"/>
    <mergeCell ref="A8:B8"/>
    <mergeCell ref="C8:J8"/>
    <mergeCell ref="A9:B9"/>
    <mergeCell ref="C9:J9"/>
    <mergeCell ref="A10:B10"/>
    <mergeCell ref="C10:J10"/>
    <mergeCell ref="C1:I1"/>
    <mergeCell ref="A2:J2"/>
    <mergeCell ref="A3:J3"/>
    <mergeCell ref="B4:J4"/>
    <mergeCell ref="B5:J5"/>
    <mergeCell ref="B6:J6"/>
    <mergeCell ref="A14:B14"/>
    <mergeCell ref="C14:J14"/>
    <mergeCell ref="A15:B15"/>
    <mergeCell ref="C15:J15"/>
    <mergeCell ref="A16:B16"/>
    <mergeCell ref="C16:J16"/>
    <mergeCell ref="A11:B11"/>
    <mergeCell ref="C11:J11"/>
    <mergeCell ref="A12:B12"/>
    <mergeCell ref="C12:J12"/>
    <mergeCell ref="A13:B13"/>
    <mergeCell ref="C13:J13"/>
    <mergeCell ref="D21:G21"/>
    <mergeCell ref="H21:J21"/>
    <mergeCell ref="D22:G22"/>
    <mergeCell ref="H22:J22"/>
    <mergeCell ref="D23:G23"/>
    <mergeCell ref="H23:J23"/>
    <mergeCell ref="A17:B17"/>
    <mergeCell ref="C17:J17"/>
    <mergeCell ref="A18:B18"/>
    <mergeCell ref="C18:J18"/>
    <mergeCell ref="A19:J19"/>
    <mergeCell ref="A20:J20"/>
    <mergeCell ref="H27:J27"/>
    <mergeCell ref="H28:J28"/>
    <mergeCell ref="H29:J29"/>
    <mergeCell ref="H30:J30"/>
    <mergeCell ref="H31:J31"/>
    <mergeCell ref="A24:J24"/>
    <mergeCell ref="C25:C26"/>
    <mergeCell ref="D25:D26"/>
    <mergeCell ref="E25:G25"/>
    <mergeCell ref="H25:J26"/>
    <mergeCell ref="A25:B26"/>
    <mergeCell ref="A27:B29"/>
    <mergeCell ref="A30:B31"/>
    <mergeCell ref="A35:C35"/>
    <mergeCell ref="D35:J35"/>
    <mergeCell ref="B36:J36"/>
    <mergeCell ref="A37:J37"/>
    <mergeCell ref="D38:G38"/>
    <mergeCell ref="H38:J38"/>
    <mergeCell ref="H32:J32"/>
    <mergeCell ref="H33:J33"/>
    <mergeCell ref="A34:C34"/>
    <mergeCell ref="D34:J34"/>
    <mergeCell ref="A32:B32"/>
    <mergeCell ref="A33:B33"/>
    <mergeCell ref="D39:G39"/>
    <mergeCell ref="H39:J39"/>
    <mergeCell ref="D40:G40"/>
    <mergeCell ref="H40:J40"/>
    <mergeCell ref="A41:J41"/>
    <mergeCell ref="C42:C43"/>
    <mergeCell ref="D42:D43"/>
    <mergeCell ref="E42:G42"/>
    <mergeCell ref="H42:J43"/>
    <mergeCell ref="A42:B43"/>
    <mergeCell ref="A48:C48"/>
    <mergeCell ref="D48:J48"/>
    <mergeCell ref="B49:J49"/>
    <mergeCell ref="A50:J50"/>
    <mergeCell ref="D51:G51"/>
    <mergeCell ref="H51:J51"/>
    <mergeCell ref="H44:J44"/>
    <mergeCell ref="H45:J45"/>
    <mergeCell ref="H46:J46"/>
    <mergeCell ref="A47:C47"/>
    <mergeCell ref="D47:J47"/>
    <mergeCell ref="A44:B44"/>
    <mergeCell ref="A45:B46"/>
    <mergeCell ref="D52:G52"/>
    <mergeCell ref="H52:J52"/>
    <mergeCell ref="D53:G53"/>
    <mergeCell ref="H53:J53"/>
    <mergeCell ref="A54:J54"/>
    <mergeCell ref="C55:C56"/>
    <mergeCell ref="D55:D56"/>
    <mergeCell ref="E55:G55"/>
    <mergeCell ref="H55:J56"/>
    <mergeCell ref="A55:B56"/>
    <mergeCell ref="A60:C60"/>
    <mergeCell ref="D60:J60"/>
    <mergeCell ref="B61:J61"/>
    <mergeCell ref="A62:J62"/>
    <mergeCell ref="D63:G63"/>
    <mergeCell ref="H63:J63"/>
    <mergeCell ref="C57:C58"/>
    <mergeCell ref="D57:D58"/>
    <mergeCell ref="H57:J58"/>
    <mergeCell ref="A59:C59"/>
    <mergeCell ref="D59:J59"/>
    <mergeCell ref="A58:B58"/>
    <mergeCell ref="A57:B57"/>
    <mergeCell ref="D64:G64"/>
    <mergeCell ref="H64:J64"/>
    <mergeCell ref="D65:G65"/>
    <mergeCell ref="H65:J65"/>
    <mergeCell ref="A66:J66"/>
    <mergeCell ref="C67:C68"/>
    <mergeCell ref="D67:D68"/>
    <mergeCell ref="E67:G67"/>
    <mergeCell ref="H67:J68"/>
    <mergeCell ref="A67:B68"/>
    <mergeCell ref="A72:C72"/>
    <mergeCell ref="D72:J72"/>
    <mergeCell ref="A73:C73"/>
    <mergeCell ref="D73:J73"/>
    <mergeCell ref="B74:J74"/>
    <mergeCell ref="A75:J75"/>
    <mergeCell ref="H69:J69"/>
    <mergeCell ref="H70:J70"/>
    <mergeCell ref="H71:J71"/>
    <mergeCell ref="A69:B69"/>
    <mergeCell ref="A70:B70"/>
    <mergeCell ref="A71:B71"/>
    <mergeCell ref="A79:J79"/>
    <mergeCell ref="C80:C81"/>
    <mergeCell ref="D80:D81"/>
    <mergeCell ref="E80:G80"/>
    <mergeCell ref="H80:J81"/>
    <mergeCell ref="D76:G76"/>
    <mergeCell ref="H76:J76"/>
    <mergeCell ref="D77:G77"/>
    <mergeCell ref="H77:J77"/>
    <mergeCell ref="D78:G78"/>
    <mergeCell ref="H78:J78"/>
    <mergeCell ref="A80:B81"/>
    <mergeCell ref="A86:C86"/>
    <mergeCell ref="D86:J86"/>
    <mergeCell ref="B87:J87"/>
    <mergeCell ref="A88:J88"/>
    <mergeCell ref="D89:G89"/>
    <mergeCell ref="H89:J89"/>
    <mergeCell ref="H82:J82"/>
    <mergeCell ref="H83:J83"/>
    <mergeCell ref="H84:J84"/>
    <mergeCell ref="A85:C85"/>
    <mergeCell ref="D85:J85"/>
    <mergeCell ref="A82:B83"/>
    <mergeCell ref="A84:B84"/>
    <mergeCell ref="H95:J95"/>
    <mergeCell ref="H96:J96"/>
    <mergeCell ref="H97:J97"/>
    <mergeCell ref="D90:G90"/>
    <mergeCell ref="H90:J90"/>
    <mergeCell ref="D91:G91"/>
    <mergeCell ref="H91:J91"/>
    <mergeCell ref="A92:J92"/>
    <mergeCell ref="C93:C94"/>
    <mergeCell ref="D93:D94"/>
    <mergeCell ref="E93:G93"/>
    <mergeCell ref="H93:J94"/>
    <mergeCell ref="A95:B95"/>
    <mergeCell ref="A96:B96"/>
    <mergeCell ref="A97:B97"/>
    <mergeCell ref="A93:B94"/>
    <mergeCell ref="A101:C101"/>
    <mergeCell ref="D101:J101"/>
    <mergeCell ref="A102:C102"/>
    <mergeCell ref="D102:J102"/>
    <mergeCell ref="B103:J103"/>
    <mergeCell ref="A104:J104"/>
    <mergeCell ref="H98:J98"/>
    <mergeCell ref="H99:J99"/>
    <mergeCell ref="H100:J100"/>
    <mergeCell ref="A98:B98"/>
    <mergeCell ref="A99:B99"/>
    <mergeCell ref="A100:B100"/>
    <mergeCell ref="A108:J108"/>
    <mergeCell ref="C109:C110"/>
    <mergeCell ref="D109:D110"/>
    <mergeCell ref="E109:G109"/>
    <mergeCell ref="H109:J110"/>
    <mergeCell ref="D105:G105"/>
    <mergeCell ref="H105:J105"/>
    <mergeCell ref="D106:G106"/>
    <mergeCell ref="H106:J106"/>
    <mergeCell ref="D107:G107"/>
    <mergeCell ref="H107:J107"/>
    <mergeCell ref="A109:B110"/>
    <mergeCell ref="H114:J114"/>
    <mergeCell ref="H115:J115"/>
    <mergeCell ref="H116:J116"/>
    <mergeCell ref="H111:J111"/>
    <mergeCell ref="H112:J112"/>
    <mergeCell ref="H113:J113"/>
    <mergeCell ref="A111:B111"/>
    <mergeCell ref="A112:B112"/>
    <mergeCell ref="A113:B113"/>
    <mergeCell ref="A114:B114"/>
    <mergeCell ref="A115:B115"/>
    <mergeCell ref="A116:B116"/>
    <mergeCell ref="A120:C120"/>
    <mergeCell ref="D120:J120"/>
    <mergeCell ref="B121:J121"/>
    <mergeCell ref="H117:J117"/>
    <mergeCell ref="H118:J118"/>
    <mergeCell ref="A119:C119"/>
    <mergeCell ref="D119:J119"/>
    <mergeCell ref="A117:B117"/>
    <mergeCell ref="A118:B118"/>
  </mergeCells>
  <dataValidations count="1">
    <dataValidation type="list" allowBlank="1" showInputMessage="1" showErrorMessage="1" sqref="H40:J40 H23:J23 H53:J53 H65:J65 H78:J78 H91:J91 H107:J107" xr:uid="{00000000-0002-0000-0300-000000000000}">
      <formula1>actoress</formula1>
    </dataValidation>
  </dataValidations>
  <pageMargins left="0.70866141732283472" right="0.70866141732283472" top="0.74803149606299213" bottom="0.74803149606299213" header="0.31496062992125984" footer="0.31496062992125984"/>
  <pageSetup scale="51" fitToHeight="0" orientation="landscape" horizontalDpi="4294967293" r:id="rId1"/>
  <headerFooter>
    <oddFooter>&amp;RCódigo: DHH-CDS-F0015
Versión: 2
Vigencia desde:30 de agosto de 2019</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Usaquén</vt:lpstr>
      <vt:lpstr>Chapinero</vt:lpstr>
      <vt:lpstr>Santa Fe</vt:lpstr>
      <vt:lpstr>Usme</vt:lpstr>
      <vt:lpstr>Chapinero!Área_de_impresión</vt:lpstr>
      <vt:lpstr>'Santa Fe'!Área_de_impresión</vt:lpstr>
      <vt:lpstr>Usaquén!Área_de_impresión</vt:lpstr>
      <vt:lpstr>Usme!Área_de_impresión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Hernan Salamanca Molano</dc:creator>
  <cp:lastModifiedBy>Maria del Pilar Velasquez Orjuela</cp:lastModifiedBy>
  <dcterms:created xsi:type="dcterms:W3CDTF">2022-05-16T19:44:42Z</dcterms:created>
  <dcterms:modified xsi:type="dcterms:W3CDTF">2025-08-27T02:23:15Z</dcterms:modified>
</cp:coreProperties>
</file>